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Exec Staff\Communications\Research_Data\"/>
    </mc:Choice>
  </mc:AlternateContent>
  <xr:revisionPtr revIDLastSave="0" documentId="13_ncr:1_{E018A59C-3C5D-4C8B-958F-DB832C098D5B}" xr6:coauthVersionLast="45" xr6:coauthVersionMax="45" xr10:uidLastSave="{00000000-0000-0000-0000-000000000000}"/>
  <bookViews>
    <workbookView xWindow="-110" yWindow="-110" windowWidth="19420" windowHeight="10420" xr2:uid="{036C86FF-C8EC-4D80-BC99-A564084A12FD}"/>
  </bookViews>
  <sheets>
    <sheet name="Sheet1" sheetId="1" r:id="rId1"/>
  </sheets>
  <definedNames>
    <definedName name="_xlnm._FilterDatabase" localSheetId="0" hidden="1">Sheet1!$A$1:$F$463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2" i="1"/>
</calcChain>
</file>

<file path=xl/sharedStrings.xml><?xml version="1.0" encoding="utf-8"?>
<sst xmlns="http://schemas.openxmlformats.org/spreadsheetml/2006/main" count="439" uniqueCount="439">
  <si>
    <t>ABINGTON</t>
  </si>
  <si>
    <t>ACTON</t>
  </si>
  <si>
    <t>ACUSHNET</t>
  </si>
  <si>
    <t>ADAMS</t>
  </si>
  <si>
    <t>AGAWAM</t>
  </si>
  <si>
    <t>ALLSTON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</si>
  <si>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</si>
  <si>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</si>
  <si>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</si>
  <si>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</si>
  <si>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</si>
  <si>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</si>
  <si>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</si>
  <si>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</si>
  <si>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</si>
  <si>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ASHLEY FALLS</t>
  </si>
  <si>
    <t>ASSONET</t>
  </si>
  <si>
    <t>ATHOL</t>
  </si>
  <si>
    <t>ATTLEBORO</t>
  </si>
  <si>
    <t>ATTLEBORO FALLS</t>
  </si>
  <si>
    <t>AUBURN</t>
  </si>
  <si>
    <t>AUBURNDALE</t>
  </si>
  <si>
    <t>AVON</t>
  </si>
  <si>
    <t>AYER</t>
  </si>
  <si>
    <t>BALDWINVILLE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</si>
  <si>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</si>
  <si>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</si>
  <si>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</si>
  <si>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</si>
  <si>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</si>
  <si>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</si>
  <si>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</si>
  <si>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</si>
  <si>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</si>
  <si>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</si>
  <si>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</si>
  <si>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</si>
  <si>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</si>
  <si>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</si>
  <si>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</si>
  <si>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BONDSVILLE</t>
  </si>
  <si>
    <t>BOSTON</t>
  </si>
  <si>
    <t>BOURNE</t>
  </si>
  <si>
    <t>BOXBOROUGH</t>
  </si>
  <si>
    <t>BOXFORD</t>
  </si>
  <si>
    <t>BOYLSTON</t>
  </si>
  <si>
    <t>BRADFORD</t>
  </si>
  <si>
    <t>BRAINTREE</t>
  </si>
  <si>
    <t>BREWSTER</t>
  </si>
  <si>
    <t>BRIDGEWATER</t>
  </si>
  <si>
    <t>BRIGHTON</t>
  </si>
  <si>
    <t>BRIMFIELD</t>
  </si>
  <si>
    <t>BROCKTON</t>
  </si>
  <si>
    <t>BROOKFIELD</t>
  </si>
  <si>
    <t>BROOKLINE</t>
  </si>
  <si>
    <t>BURLINGTON</t>
  </si>
  <si>
    <t>BUZZARDS BAY</t>
  </si>
  <si>
    <t>BYFIELD</t>
  </si>
  <si>
    <t>CAMBRIDGE</t>
  </si>
  <si>
    <t>CANTON</t>
  </si>
  <si>
    <t>CARLISLE</t>
  </si>
  <si>
    <t>CARVER</t>
  </si>
  <si>
    <t>CENTERVILLE</t>
  </si>
  <si>
    <t>CHARLEMONT</t>
  </si>
  <si>
    <t>CHARLESTOWN</t>
  </si>
  <si>
    <t>CHARLTON</t>
  </si>
  <si>
    <t>CHATHAM</t>
  </si>
  <si>
    <t>CHELMSFORD</t>
  </si>
  <si>
    <t>CHELSEA</t>
  </si>
  <si>
    <t>CHERRY VALLEY</t>
  </si>
  <si>
    <t>CHESHIRE</t>
  </si>
  <si>
    <t>CHESTER</t>
  </si>
  <si>
    <t>CHESTERFIELD</t>
  </si>
  <si>
    <t>CHESTNUT HILL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</si>
  <si>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</si>
  <si>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</si>
  <si>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</si>
  <si>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</si>
  <si>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</si>
  <si>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</si>
  <si>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</si>
  <si>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</si>
  <si>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COTUIT</t>
  </si>
  <si>
    <t>CUMMINGTON</t>
  </si>
  <si>
    <t>DALTON</t>
  </si>
  <si>
    <t>DANVERS</t>
  </si>
  <si>
    <t>DARTMOUTH</t>
  </si>
  <si>
    <t>DEDHAM</t>
  </si>
  <si>
    <t>DEERFIELD</t>
  </si>
  <si>
    <t>DENNIS</t>
  </si>
  <si>
    <t>DENNISPORT</t>
  </si>
  <si>
    <t>DEVENS</t>
  </si>
  <si>
    <t>DIGHTON</t>
  </si>
  <si>
    <t>DORCHESTER</t>
  </si>
  <si>
    <t>Dorchester Center</t>
  </si>
  <si>
    <t>DOUGLAS</t>
  </si>
  <si>
    <t>DOVER</t>
  </si>
  <si>
    <t>DRACUT</t>
  </si>
  <si>
    <t>DUDLEY</t>
  </si>
  <si>
    <t>DUNSTABLE</t>
  </si>
  <si>
    <t>DUXBURY</t>
  </si>
  <si>
    <t>EAST BOSTON</t>
  </si>
  <si>
    <t>EAST BRIDGEWATER</t>
  </si>
  <si>
    <t>EAST BROOKFIELD</t>
  </si>
  <si>
    <t>EAST FALMOUTH</t>
  </si>
  <si>
    <t>EAST FREETOWN</t>
  </si>
  <si>
    <t>EAST LONGMEADOW</t>
  </si>
  <si>
    <t>EAST OTIS</t>
  </si>
  <si>
    <t>EAST SANDWICH</t>
  </si>
  <si>
    <t>EAST TAUNTON</t>
  </si>
  <si>
    <t>EAST WALPOLE</t>
  </si>
  <si>
    <t>EAST WAREHAM</t>
  </si>
  <si>
    <t>EAST WEYMOUTH</t>
  </si>
  <si>
    <t>EASTHAM</t>
  </si>
  <si>
    <t>EASTHAMPTON</t>
  </si>
  <si>
    <t>EDGARTOWN</t>
  </si>
  <si>
    <t>ERVING</t>
  </si>
  <si>
    <t>ESSEX</t>
  </si>
  <si>
    <t>EVERETT</t>
  </si>
  <si>
    <t>FAIRHAVEN</t>
  </si>
  <si>
    <t>FALL RIVER</t>
  </si>
  <si>
    <t>FALMOUTH</t>
  </si>
  <si>
    <t>FEEDING HILLS</t>
  </si>
  <si>
    <t>FISKDALE</t>
  </si>
  <si>
    <t>FITCHBURG</t>
  </si>
  <si>
    <t>FLORENCE</t>
  </si>
  <si>
    <t>FLORIDA</t>
  </si>
  <si>
    <t>FORESTDALE</t>
  </si>
  <si>
    <t>FOXBOROUGH</t>
  </si>
  <si>
    <t>FRAMINGHAM</t>
  </si>
  <si>
    <t>FRANKLIN</t>
  </si>
  <si>
    <t>GARDNER</t>
  </si>
  <si>
    <t>GEORGETOWN</t>
  </si>
  <si>
    <t>GILBERTVILLE</t>
  </si>
  <si>
    <t>GILL</t>
  </si>
  <si>
    <t>GLOUCESTER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</si>
  <si>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</si>
  <si>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</si>
  <si>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</si>
  <si>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</si>
  <si>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</si>
  <si>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</si>
  <si>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</si>
  <si>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</si>
  <si>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</si>
  <si>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HAMPDEN</t>
  </si>
  <si>
    <t>HANOVER</t>
  </si>
  <si>
    <t>HANSCOM AFB</t>
  </si>
  <si>
    <t>HANSON</t>
  </si>
  <si>
    <t>HARDWICK</t>
  </si>
  <si>
    <t>HARVARD</t>
  </si>
  <si>
    <t>HARWICH</t>
  </si>
  <si>
    <t>HARWICH PORT</t>
  </si>
  <si>
    <t>HATFIELD</t>
  </si>
  <si>
    <t>HAVERHILL</t>
  </si>
  <si>
    <t>HAYDENVILLE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</si>
  <si>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</si>
  <si>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</si>
  <si>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</si>
  <si>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</si>
  <si>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</si>
  <si>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</si>
  <si>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</si>
  <si>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</si>
  <si>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</si>
  <si>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</si>
  <si>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HOUSATONIC</t>
  </si>
  <si>
    <t>HUBBARDSTON</t>
  </si>
  <si>
    <t>HUDSON</t>
  </si>
  <si>
    <t>HULL</t>
  </si>
  <si>
    <t>HUNTINGTON</t>
  </si>
  <si>
    <t>HYANNIS</t>
  </si>
  <si>
    <t>HYDE PARK</t>
  </si>
  <si>
    <t>INDIAN ORCHARD</t>
  </si>
  <si>
    <t>IPSWICH</t>
  </si>
  <si>
    <t>JAMAICA PLAIN</t>
  </si>
  <si>
    <t>JEFFERSON</t>
  </si>
  <si>
    <t>KINGSTON</t>
  </si>
  <si>
    <t>LAKEVILLE</t>
  </si>
  <si>
    <t>LANCASTER</t>
  </si>
  <si>
    <t>LANESBOROUGH</t>
  </si>
  <si>
    <t>LAWRENCE</t>
  </si>
  <si>
    <t>LEE</t>
  </si>
  <si>
    <t>LEEDS</t>
  </si>
  <si>
    <t>LEICESTER</t>
  </si>
  <si>
    <t>LENOX</t>
  </si>
  <si>
    <t>LENOX DALE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</si>
  <si>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</si>
  <si>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</si>
  <si>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</si>
  <si>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</si>
  <si>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</si>
  <si>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</si>
  <si>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</si>
  <si>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</si>
  <si>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</si>
  <si>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</si>
  <si>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</si>
  <si>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</si>
  <si>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</si>
  <si>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</si>
  <si>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MANOMET</t>
  </si>
  <si>
    <t>MANSFIELD</t>
  </si>
  <si>
    <t>MARBLEHEAD</t>
  </si>
  <si>
    <t>MARION</t>
  </si>
  <si>
    <t>MARLBOROUGH</t>
  </si>
  <si>
    <t>MARSHFIELD</t>
  </si>
  <si>
    <t>Marstons Mills</t>
  </si>
  <si>
    <t>MASHPEE</t>
  </si>
  <si>
    <t>MATTAPAN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</si>
  <si>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</si>
  <si>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</si>
  <si>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</si>
  <si>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</si>
  <si>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</si>
  <si>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</si>
  <si>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</si>
  <si>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</si>
  <si>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</si>
  <si>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</t>
  </si>
  <si>
    <t>MIDDLETON</t>
  </si>
  <si>
    <t>MILFORD</t>
  </si>
  <si>
    <t>MILLBURY</t>
  </si>
  <si>
    <t>MILLERS FALLS</t>
  </si>
  <si>
    <t>MILLIS</t>
  </si>
  <si>
    <t>MILLVILLE</t>
  </si>
  <si>
    <t>MILTON</t>
  </si>
  <si>
    <t>MONSON</t>
  </si>
  <si>
    <t>MONTAGUE</t>
  </si>
  <si>
    <t>MONTGOMERY</t>
  </si>
  <si>
    <t>MONUMENT BEACH</t>
  </si>
  <si>
    <t>NAHANT</t>
  </si>
  <si>
    <t>NANTUCKET</t>
  </si>
  <si>
    <t>NATICK</t>
  </si>
  <si>
    <t>NEEDHAM</t>
  </si>
  <si>
    <t>NEW BEDFORD</t>
  </si>
  <si>
    <t>NEW BRAINTREE</t>
  </si>
  <si>
    <t>NEW SALEM</t>
  </si>
  <si>
    <t>NEWBURY</t>
  </si>
  <si>
    <t>NEWBURYPORT</t>
  </si>
  <si>
    <t>NEWTON</t>
  </si>
  <si>
    <t>NEWTON CENTRE</t>
  </si>
  <si>
    <t>NEWTON HIGHLANDS</t>
  </si>
  <si>
    <t>NEWTON UPPER FALLS</t>
  </si>
  <si>
    <t>NEWTONVILLE</t>
  </si>
  <si>
    <t>NORFOLK</t>
  </si>
  <si>
    <t>NORTH ADAMS</t>
  </si>
  <si>
    <t>NORTH ANDOVER</t>
  </si>
  <si>
    <t>NORTH ATTLEBORO</t>
  </si>
  <si>
    <t>NORTH BILLERICA</t>
  </si>
  <si>
    <t>NORTH BROOKFIELD</t>
  </si>
  <si>
    <t>NORTH CHELMSFORD</t>
  </si>
  <si>
    <t>NORTH DARTMOUTH</t>
  </si>
  <si>
    <t>NORTH DIGHTON</t>
  </si>
  <si>
    <t>NORTH EASTHAM</t>
  </si>
  <si>
    <t>NORTH EASTON</t>
  </si>
  <si>
    <t>NORTH FALMOUTH</t>
  </si>
  <si>
    <t>NORTH GRAFTON</t>
  </si>
  <si>
    <t>NORTH OXFORD</t>
  </si>
  <si>
    <t>NORTH QUINCY</t>
  </si>
  <si>
    <t>NORTH READING</t>
  </si>
  <si>
    <t>NORTH TRURO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</si>
  <si>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</si>
  <si>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</si>
  <si>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</si>
  <si>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</si>
  <si>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</si>
  <si>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</si>
  <si>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</si>
  <si>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</si>
  <si>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</si>
  <si>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ONSET</t>
  </si>
  <si>
    <t>ORANGE</t>
  </si>
  <si>
    <t>ORLEANS</t>
  </si>
  <si>
    <t>Osterville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</si>
  <si>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</si>
  <si>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</si>
  <si>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</si>
  <si>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</si>
  <si>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</si>
  <si>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</si>
  <si>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</si>
  <si>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</si>
  <si>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</si>
  <si>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</si>
  <si>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</si>
  <si>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</si>
  <si>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</si>
  <si>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</si>
  <si>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</si>
  <si>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</si>
  <si>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POCASSET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</si>
  <si>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</si>
  <si>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</si>
  <si>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</si>
  <si>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</si>
  <si>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</si>
  <si>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</si>
  <si>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</si>
  <si>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</si>
  <si>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</si>
  <si>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ROCHDALE</t>
  </si>
  <si>
    <t>ROCHESTER</t>
  </si>
  <si>
    <t>ROCKLAND</t>
  </si>
  <si>
    <t>ROCKPORT</t>
  </si>
  <si>
    <t>ROSLINDALE</t>
  </si>
  <si>
    <t>ROWE</t>
  </si>
  <si>
    <t>ROWLEY</t>
  </si>
  <si>
    <t>ROXBURY</t>
  </si>
  <si>
    <t>ROXBURY CROSSING</t>
  </si>
  <si>
    <t>ROYALSTON</t>
  </si>
  <si>
    <t>RUSSELL</t>
  </si>
  <si>
    <t>RUTLAND</t>
  </si>
  <si>
    <t>SAGAMORE</t>
  </si>
  <si>
    <t>SAGAMORE BEACH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</si>
  <si>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</si>
  <si>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</si>
  <si>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</si>
  <si>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</si>
  <si>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</si>
  <si>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</si>
  <si>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</si>
  <si>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</si>
  <si>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</si>
  <si>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</si>
  <si>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 FALLS</t>
  </si>
  <si>
    <t>SHERBORN</t>
  </si>
  <si>
    <t>SHIRLEY</t>
  </si>
  <si>
    <t>SHREWSBURY</t>
  </si>
  <si>
    <t>SHUTESBURY</t>
  </si>
  <si>
    <t>SOMERSET</t>
  </si>
  <si>
    <t>SOMERVILLE</t>
  </si>
  <si>
    <t>SOUTH BARRE</t>
  </si>
  <si>
    <t>SOUTH BOSTON</t>
  </si>
  <si>
    <t>SOUTH CHATHAM</t>
  </si>
  <si>
    <t>SOUTH DARTMOUTH</t>
  </si>
  <si>
    <t>SOUTH DEERFIELD</t>
  </si>
  <si>
    <t>SOUTH DENNIS</t>
  </si>
  <si>
    <t>SOUTH EASTON</t>
  </si>
  <si>
    <t>SOUTH GRAFTON</t>
  </si>
  <si>
    <t>SOUTH HADLEY</t>
  </si>
  <si>
    <t>SOUTH HAMILTON</t>
  </si>
  <si>
    <t>SOUTH WEYMOUTH</t>
  </si>
  <si>
    <t>SOUTH YARMOUTH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</si>
  <si>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</si>
  <si>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</si>
  <si>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</si>
  <si>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</si>
  <si>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</si>
  <si>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</si>
  <si>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</si>
  <si>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</si>
  <si>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</si>
  <si>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</si>
  <si>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</si>
  <si>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</si>
  <si>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</si>
  <si>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</si>
  <si>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</si>
  <si>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</si>
  <si>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</si>
  <si>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</si>
  <si>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TEATICKET</t>
  </si>
  <si>
    <t>TEMPLETON</t>
  </si>
  <si>
    <t>TEWKSBURY</t>
  </si>
  <si>
    <t>THORNDIKE</t>
  </si>
  <si>
    <t>THREE RIVERS</t>
  </si>
  <si>
    <t>Topsfield</t>
  </si>
  <si>
    <t>TOWNSEND</t>
  </si>
  <si>
    <t>TRURO</t>
  </si>
  <si>
    <t>TURNERS FALLS</t>
  </si>
  <si>
    <t>TYNGSBORO</t>
  </si>
  <si>
    <t>UPTON</t>
  </si>
  <si>
    <t>UXBRIDGE</t>
  </si>
  <si>
    <t>VINEYARD HAVEN</t>
  </si>
  <si>
    <t>WABAN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</si>
  <si>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</si>
  <si>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</si>
  <si>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</si>
  <si>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</si>
  <si>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</si>
  <si>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</si>
  <si>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</si>
  <si>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</si>
  <si>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WATERTOWN</t>
  </si>
  <si>
    <t>WAYLAND</t>
  </si>
  <si>
    <t>WEBSTER</t>
  </si>
  <si>
    <t>WELLESLEY</t>
  </si>
  <si>
    <t>WELLFLEET</t>
  </si>
  <si>
    <t>WENDELL</t>
  </si>
  <si>
    <t>WENHAM</t>
  </si>
  <si>
    <t>WEST BARNSTABLE</t>
  </si>
  <si>
    <t>WEST BOYLSTON</t>
  </si>
  <si>
    <t>WEST BRIDGEWATER</t>
  </si>
  <si>
    <t>WEST BROOKFIELD</t>
  </si>
  <si>
    <t>WEST DENNIS</t>
  </si>
  <si>
    <t>WEST HARWICH</t>
  </si>
  <si>
    <t>WEST NEWBURY</t>
  </si>
  <si>
    <t>WEST NEWTON</t>
  </si>
  <si>
    <t>WEST ROXBURY</t>
  </si>
  <si>
    <t>WEST SPRINGFIELD</t>
  </si>
  <si>
    <t>WEST STOCKBRIDGE</t>
  </si>
  <si>
    <t>WEST TISBURY</t>
  </si>
  <si>
    <t>WEST TOWNSEND</t>
  </si>
  <si>
    <t>WEST WAREHAM</t>
  </si>
  <si>
    <t>WEST WARREN</t>
  </si>
  <si>
    <t>WEST YARMOUTH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</si>
  <si>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</si>
  <si>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</si>
  <si>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</si>
  <si>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</si>
  <si>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</si>
  <si>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</si>
  <si>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</si>
  <si>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</si>
  <si>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</si>
  <si>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</si>
  <si>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WHEELWRIGHT</t>
  </si>
  <si>
    <t>WHITINSVILLE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</si>
  <si>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</si>
  <si>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</si>
  <si>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</si>
  <si>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</si>
  <si>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</si>
  <si>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</si>
  <si>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</si>
  <si>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</si>
  <si>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</si>
  <si>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</si>
  <si>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WOLLASTON</t>
  </si>
  <si>
    <t>WORCESTER</t>
  </si>
  <si>
    <t>WORTHINGTON</t>
  </si>
  <si>
    <t>WRENTHAM</t>
  </si>
  <si>
    <t>YARMOUTH PORT</t>
  </si>
  <si>
    <t>Issued</t>
  </si>
  <si>
    <t>City/Town</t>
  </si>
  <si>
    <t>Pinned 2.2.21</t>
  </si>
  <si>
    <t>Cards left 2.2</t>
  </si>
  <si>
    <t>% Pinned 2.2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</si>
</sst>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59968-AAE8-45C4-AE8D-3AC117609082}">
  <dimension ref="A1:F435"/>
  <sheetViews>
    <sheetView tabSelected="1" workbookViewId="0">
      <selection activeCell="A245" sqref="A245:XFD245"/>
    </sheetView>
  </sheetViews>
  <sheetFormatPr defaultRowHeight="14.5" x14ac:dyDescent="0.35"/>
  <cols>
    <col min="1" max="1" width="20.36328125" bestFit="1" customWidth="1"/>
    <col min="3" max="3" width="12.08984375" bestFit="1" customWidth="1"/>
    <col min="4" max="4" width="14.1796875" bestFit="1" customWidth="1"/>
    <col min="5" max="5" width="11.7265625" bestFit="1" customWidth="1"/>
    <col min="6" max="6" width="19.26953125" bestFit="1" customWidth="1"/>
  </cols>
  <sheetData>
    <row r="1" spans="1:6" x14ac:dyDescent="0.35">
      <c r="A1" t="s">
        <v>435</v>
      </c>
      <c r="B1" t="s">
        <v>434</v>
      </c>
      <c r="C1" t="s">
        <v>436</v>
      </c>
      <c r="E1" t="s">
        <v>437</v>
      </c>
      <c r="F1" t="s">
        <v>438</v>
      </c>
    </row>
    <row r="2" spans="1:6" x14ac:dyDescent="0.35">
      <c r="A2" t="s">
        <v>0</v>
      </c>
      <c r="B2">
        <v>561</v>
      </c>
      <c r="C2">
        <v>470</v>
      </c>
      <c r="E2">
        <f>B2-C2</f>
        <v>91</v>
      </c>
      <c r="F2" s="1">
        <f>C2/B2</f>
        <v>0.83778966131907306</v>
      </c>
    </row>
    <row r="3" spans="1:6" x14ac:dyDescent="0.35">
      <c r="A3" t="s">
        <v>1</v>
      </c>
      <c r="B3">
        <v>509</v>
      </c>
      <c r="C3">
        <v>325</v>
      </c>
      <c r="E3">
        <f t="shared" ref="E3:E60" si="0">B3-C3</f>
        <v>184</v>
      </c>
      <c r="F3" s="1">
        <f t="shared" ref="F3:F60" si="1">C3/B3</f>
        <v>0.63850687622789781</v>
      </c>
    </row>
    <row r="4" spans="1:6" x14ac:dyDescent="0.35">
      <c r="A4" t="s">
        <v>2</v>
      </c>
      <c r="B4">
        <v>404</v>
      </c>
      <c r="C4">
        <v>344</v>
      </c>
      <c r="E4">
        <f t="shared" si="0"/>
        <v>60</v>
      </c>
      <c r="F4" s="1">
        <f t="shared" si="1"/>
        <v>0.85148514851485146</v>
      </c>
    </row>
    <row r="5" spans="1:6" x14ac:dyDescent="0.35">
      <c r="A5" t="s">
        <v>3</v>
      </c>
      <c r="B5">
        <v>709</v>
      </c>
      <c r="C5">
        <v>654</v>
      </c>
      <c r="E5">
        <f t="shared" si="0"/>
        <v>55</v>
      </c>
      <c r="F5" s="1">
        <f t="shared" si="1"/>
        <v>0.922425952045134</v>
      </c>
    </row>
    <row r="6" spans="1:6" x14ac:dyDescent="0.35">
      <c r="A6" t="s">
        <v>4</v>
      </c>
      <c r="B6">
        <v>659</v>
      </c>
      <c r="C6">
        <v>406</v>
      </c>
      <c r="E6">
        <f t="shared" si="0"/>
        <v>253</v>
      </c>
      <c r="F6" s="1">
        <f t="shared" si="1"/>
        <v>0.61608497723823974</v>
      </c>
    </row>
    <row r="7" spans="1:6" x14ac:dyDescent="0.35">
      <c r="A7" t="s">
        <v>5</v>
      </c>
      <c r="B7">
        <v>837</v>
      </c>
      <c r="C7">
        <v>711</v>
      </c>
      <c r="E7">
        <f t="shared" si="0"/>
        <v>126</v>
      </c>
      <c r="F7" s="1">
        <f t="shared" si="1"/>
        <v>0.84946236559139787</v>
      </c>
    </row>
    <row r="8" spans="1:6" x14ac:dyDescent="0.35">
      <c r="A8" t="s">
        <v>6</v>
      </c>
      <c r="B8">
        <v>411</v>
      </c>
      <c r="C8">
        <v>336</v>
      </c>
      <c r="E8">
        <f t="shared" si="0"/>
        <v>75</v>
      </c>
      <c r="F8" s="1">
        <f t="shared" si="1"/>
        <v>0.81751824817518248</v>
      </c>
    </row>
    <row r="9" spans="1:6" x14ac:dyDescent="0.35">
      <c r="A9" t="s">
        <v>7</v>
      </c>
      <c r="B9">
        <v>573</v>
      </c>
      <c r="C9">
        <v>453</v>
      </c>
      <c r="E9">
        <f t="shared" si="0"/>
        <v>120</v>
      </c>
      <c r="F9" s="1">
        <f t="shared" si="1"/>
        <v>0.79057591623036649</v>
      </c>
    </row>
    <row r="10" spans="1:6" x14ac:dyDescent="0.35">
      <c r="A10" t="s">
        <v>8</v>
      </c>
      <c r="B10">
        <v>529</v>
      </c>
      <c r="C10">
        <v>378</v>
      </c>
      <c r="E10">
        <f t="shared" si="0"/>
        <v>151</v>
      </c>
      <c r="F10" s="1">
        <f t="shared" si="1"/>
        <v>0.71455576559546319</v>
      </c>
    </row>
    <row r="11" spans="1:6" x14ac:dyDescent="0.35">
      <c r="A11" t="s">
        <v>9</v>
      </c>
      <c r="B11">
        <v>22</v>
      </c>
      <c r="C11">
        <v>9</v>
      </c>
      <c r="E11">
        <f t="shared" si="0"/>
        <v>13</v>
      </c>
      <c r="F11" s="1">
        <f t="shared" si="1"/>
        <v>0.40909090909090912</v>
      </c>
    </row>
    <row r="12" spans="1:6" x14ac:dyDescent="0.35">
      <c r="A12" t="s">
        <v>10</v>
      </c>
      <c r="B12">
        <v>717</v>
      </c>
      <c r="C12">
        <v>435</v>
      </c>
      <c r="E12">
        <f t="shared" si="0"/>
        <v>282</v>
      </c>
      <c r="F12" s="1">
        <f t="shared" si="1"/>
        <v>0.60669456066945604</v>
      </c>
    </row>
    <row r="13" spans="1:6" x14ac:dyDescent="0.35">
      <c r="A13" t="s">
        <v>11</v>
      </c>
      <c r="B13">
        <v>208</v>
      </c>
      <c r="C13">
        <v>159</v>
      </c>
      <c r="E13">
        <f t="shared" si="0"/>
        <v>49</v>
      </c>
      <c r="F13" s="1">
        <f t="shared" si="1"/>
        <v>0.76442307692307687</v>
      </c>
    </row>
    <row r="14" spans="1:6" x14ac:dyDescent="0.35">
      <c r="A14" t="s">
        <v>12</v>
      </c>
      <c r="B14">
        <v>112</v>
      </c>
      <c r="C14">
        <v>98</v>
      </c>
      <c r="E14">
        <f t="shared" si="0"/>
        <v>14</v>
      </c>
      <c r="F14" s="1">
        <f t="shared" si="1"/>
        <v>0.875</v>
      </c>
    </row>
    <row r="15" spans="1:6" x14ac:dyDescent="0.35">
      <c r="A15" t="s">
        <v>13</v>
      </c>
      <c r="B15">
        <v>42</v>
      </c>
      <c r="C15">
        <v>31</v>
      </c>
      <c r="E15">
        <f t="shared" si="0"/>
        <v>11</v>
      </c>
      <c r="F15" s="1">
        <f t="shared" si="1"/>
        <v>0.73809523809523814</v>
      </c>
    </row>
    <row r="16" spans="1:6" x14ac:dyDescent="0.35">
      <c r="A16" t="s">
        <v>14</v>
      </c>
      <c r="B16">
        <v>640</v>
      </c>
      <c r="C16">
        <v>503</v>
      </c>
      <c r="E16">
        <f t="shared" si="0"/>
        <v>137</v>
      </c>
      <c r="F16" s="1">
        <f t="shared" si="1"/>
        <v>0.78593749999999996</v>
      </c>
    </row>
    <row r="17" spans="1:6" x14ac:dyDescent="0.35">
      <c r="A17" t="s">
        <v>15</v>
      </c>
      <c r="B17">
        <v>41</v>
      </c>
      <c r="C17">
        <v>37</v>
      </c>
      <c r="E17">
        <f t="shared" si="0"/>
        <v>4</v>
      </c>
      <c r="F17" s="1">
        <f t="shared" si="1"/>
        <v>0.90243902439024393</v>
      </c>
    </row>
    <row r="18" spans="1:6" x14ac:dyDescent="0.35">
      <c r="A18" t="s">
        <v>16</v>
      </c>
      <c r="B18">
        <v>108</v>
      </c>
      <c r="C18">
        <v>88</v>
      </c>
      <c r="E18">
        <f t="shared" si="0"/>
        <v>20</v>
      </c>
      <c r="F18" s="1">
        <f t="shared" si="1"/>
        <v>0.81481481481481477</v>
      </c>
    </row>
    <row r="19" spans="1:6" x14ac:dyDescent="0.35">
      <c r="A19" t="s">
        <v>17</v>
      </c>
      <c r="B19">
        <v>1147</v>
      </c>
      <c r="C19">
        <v>1047</v>
      </c>
      <c r="E19">
        <f t="shared" si="0"/>
        <v>100</v>
      </c>
      <c r="F19" s="1">
        <f t="shared" si="1"/>
        <v>0.9128160418482999</v>
      </c>
    </row>
    <row r="20" spans="1:6" x14ac:dyDescent="0.35">
      <c r="A20" t="s">
        <v>18</v>
      </c>
      <c r="B20">
        <v>1886</v>
      </c>
      <c r="C20">
        <v>1573</v>
      </c>
      <c r="E20">
        <f t="shared" si="0"/>
        <v>313</v>
      </c>
      <c r="F20" s="1">
        <f t="shared" si="1"/>
        <v>0.83404029692470838</v>
      </c>
    </row>
    <row r="21" spans="1:6" x14ac:dyDescent="0.35">
      <c r="A21" t="s">
        <v>19</v>
      </c>
      <c r="B21">
        <v>54</v>
      </c>
      <c r="C21">
        <v>44</v>
      </c>
      <c r="E21">
        <f t="shared" si="0"/>
        <v>10</v>
      </c>
      <c r="F21" s="1">
        <f t="shared" si="1"/>
        <v>0.81481481481481477</v>
      </c>
    </row>
    <row r="22" spans="1:6" x14ac:dyDescent="0.35">
      <c r="A22" t="s">
        <v>20</v>
      </c>
      <c r="B22">
        <v>547</v>
      </c>
      <c r="C22">
        <v>443</v>
      </c>
      <c r="E22">
        <f t="shared" si="0"/>
        <v>104</v>
      </c>
      <c r="F22" s="1">
        <f t="shared" si="1"/>
        <v>0.80987202925045709</v>
      </c>
    </row>
    <row r="23" spans="1:6" x14ac:dyDescent="0.35">
      <c r="A23" t="s">
        <v>21</v>
      </c>
      <c r="B23">
        <v>150</v>
      </c>
      <c r="C23">
        <v>95</v>
      </c>
      <c r="E23">
        <f t="shared" si="0"/>
        <v>55</v>
      </c>
      <c r="F23" s="1">
        <f t="shared" si="1"/>
        <v>0.6333333333333333</v>
      </c>
    </row>
    <row r="24" spans="1:6" x14ac:dyDescent="0.35">
      <c r="A24" t="s">
        <v>22</v>
      </c>
      <c r="B24">
        <v>220</v>
      </c>
      <c r="C24">
        <v>183</v>
      </c>
      <c r="E24">
        <f t="shared" si="0"/>
        <v>37</v>
      </c>
      <c r="F24" s="1">
        <f t="shared" si="1"/>
        <v>0.83181818181818179</v>
      </c>
    </row>
    <row r="25" spans="1:6" x14ac:dyDescent="0.35">
      <c r="A25" t="s">
        <v>23</v>
      </c>
      <c r="B25">
        <v>287</v>
      </c>
      <c r="C25">
        <v>213</v>
      </c>
      <c r="E25">
        <f t="shared" si="0"/>
        <v>74</v>
      </c>
      <c r="F25" s="1">
        <f t="shared" si="1"/>
        <v>0.74216027874564461</v>
      </c>
    </row>
    <row r="26" spans="1:6" x14ac:dyDescent="0.35">
      <c r="A26" t="s">
        <v>24</v>
      </c>
      <c r="B26">
        <v>146</v>
      </c>
      <c r="C26">
        <v>136</v>
      </c>
      <c r="E26">
        <f t="shared" si="0"/>
        <v>10</v>
      </c>
      <c r="F26" s="1">
        <f t="shared" si="1"/>
        <v>0.93150684931506844</v>
      </c>
    </row>
    <row r="27" spans="1:6" x14ac:dyDescent="0.35">
      <c r="A27" t="s">
        <v>25</v>
      </c>
      <c r="B27">
        <v>49</v>
      </c>
      <c r="C27">
        <v>36</v>
      </c>
      <c r="E27">
        <f t="shared" si="0"/>
        <v>13</v>
      </c>
      <c r="F27" s="1">
        <f t="shared" si="1"/>
        <v>0.73469387755102045</v>
      </c>
    </row>
    <row r="28" spans="1:6" x14ac:dyDescent="0.35">
      <c r="A28" t="s">
        <v>26</v>
      </c>
      <c r="B28">
        <v>190</v>
      </c>
      <c r="C28">
        <v>138</v>
      </c>
      <c r="E28">
        <f t="shared" si="0"/>
        <v>52</v>
      </c>
      <c r="F28" s="1">
        <f t="shared" si="1"/>
        <v>0.72631578947368425</v>
      </c>
    </row>
    <row r="29" spans="1:6" x14ac:dyDescent="0.35">
      <c r="A29" t="s">
        <v>27</v>
      </c>
      <c r="B29">
        <v>80</v>
      </c>
      <c r="C29">
        <v>71</v>
      </c>
      <c r="E29">
        <f t="shared" si="0"/>
        <v>9</v>
      </c>
      <c r="F29" s="1">
        <f t="shared" si="1"/>
        <v>0.88749999999999996</v>
      </c>
    </row>
    <row r="30" spans="1:6" x14ac:dyDescent="0.35">
      <c r="A30" t="s">
        <v>28</v>
      </c>
      <c r="B30">
        <v>253</v>
      </c>
      <c r="C30">
        <v>181</v>
      </c>
      <c r="E30">
        <f t="shared" si="0"/>
        <v>72</v>
      </c>
      <c r="F30" s="1">
        <f t="shared" si="1"/>
        <v>0.71541501976284583</v>
      </c>
    </row>
    <row r="31" spans="1:6" x14ac:dyDescent="0.35">
      <c r="A31" t="s">
        <v>29</v>
      </c>
      <c r="B31">
        <v>477</v>
      </c>
      <c r="C31">
        <v>402</v>
      </c>
      <c r="E31">
        <f t="shared" si="0"/>
        <v>75</v>
      </c>
      <c r="F31" s="1">
        <f t="shared" si="1"/>
        <v>0.84276729559748431</v>
      </c>
    </row>
    <row r="32" spans="1:6" x14ac:dyDescent="0.35">
      <c r="A32" t="s">
        <v>30</v>
      </c>
      <c r="B32">
        <v>491</v>
      </c>
      <c r="C32">
        <v>383</v>
      </c>
      <c r="E32">
        <f t="shared" si="0"/>
        <v>108</v>
      </c>
      <c r="F32" s="1">
        <f t="shared" si="1"/>
        <v>0.78004073319755596</v>
      </c>
    </row>
    <row r="33" spans="1:6" x14ac:dyDescent="0.35">
      <c r="A33" t="s">
        <v>31</v>
      </c>
      <c r="B33">
        <v>505</v>
      </c>
      <c r="C33">
        <v>375</v>
      </c>
      <c r="E33">
        <f t="shared" si="0"/>
        <v>130</v>
      </c>
      <c r="F33" s="1">
        <f t="shared" si="1"/>
        <v>0.74257425742574257</v>
      </c>
    </row>
    <row r="34" spans="1:6" x14ac:dyDescent="0.35">
      <c r="A34" t="s">
        <v>32</v>
      </c>
      <c r="B34">
        <v>189</v>
      </c>
      <c r="C34">
        <v>160</v>
      </c>
      <c r="E34">
        <f t="shared" si="0"/>
        <v>29</v>
      </c>
      <c r="F34" s="1">
        <f t="shared" si="1"/>
        <v>0.84656084656084651</v>
      </c>
    </row>
    <row r="35" spans="1:6" x14ac:dyDescent="0.35">
      <c r="A35" t="s">
        <v>33</v>
      </c>
      <c r="B35">
        <v>80</v>
      </c>
      <c r="C35">
        <v>51</v>
      </c>
      <c r="E35">
        <f t="shared" si="0"/>
        <v>29</v>
      </c>
      <c r="F35" s="1">
        <f t="shared" si="1"/>
        <v>0.63749999999999996</v>
      </c>
    </row>
    <row r="36" spans="1:6" x14ac:dyDescent="0.35">
      <c r="A36" t="s">
        <v>34</v>
      </c>
      <c r="B36">
        <v>88</v>
      </c>
      <c r="C36">
        <v>77</v>
      </c>
      <c r="E36">
        <f t="shared" si="0"/>
        <v>11</v>
      </c>
      <c r="F36" s="1">
        <f t="shared" si="1"/>
        <v>0.875</v>
      </c>
    </row>
    <row r="37" spans="1:6" x14ac:dyDescent="0.35">
      <c r="A37" t="s">
        <v>35</v>
      </c>
      <c r="B37">
        <v>956</v>
      </c>
      <c r="C37">
        <v>780</v>
      </c>
      <c r="E37">
        <f t="shared" si="0"/>
        <v>176</v>
      </c>
      <c r="F37" s="1">
        <f t="shared" si="1"/>
        <v>0.81589958158995812</v>
      </c>
    </row>
    <row r="38" spans="1:6" x14ac:dyDescent="0.35">
      <c r="A38" t="s">
        <v>36</v>
      </c>
      <c r="B38">
        <v>851</v>
      </c>
      <c r="C38">
        <v>637</v>
      </c>
      <c r="E38">
        <f t="shared" si="0"/>
        <v>214</v>
      </c>
      <c r="F38" s="1">
        <f t="shared" si="1"/>
        <v>0.74853113983548769</v>
      </c>
    </row>
    <row r="39" spans="1:6" x14ac:dyDescent="0.35">
      <c r="A39" t="s">
        <v>37</v>
      </c>
      <c r="B39">
        <v>317</v>
      </c>
      <c r="C39">
        <v>254</v>
      </c>
      <c r="E39">
        <f t="shared" si="0"/>
        <v>63</v>
      </c>
      <c r="F39" s="1">
        <f t="shared" si="1"/>
        <v>0.80126182965299686</v>
      </c>
    </row>
    <row r="40" spans="1:6" x14ac:dyDescent="0.35">
      <c r="A40" t="s">
        <v>38</v>
      </c>
      <c r="B40">
        <v>66</v>
      </c>
      <c r="C40">
        <v>58</v>
      </c>
      <c r="E40">
        <f t="shared" si="0"/>
        <v>8</v>
      </c>
      <c r="F40" s="1">
        <f t="shared" si="1"/>
        <v>0.87878787878787878</v>
      </c>
    </row>
    <row r="41" spans="1:6" x14ac:dyDescent="0.35">
      <c r="A41" t="s">
        <v>39</v>
      </c>
      <c r="B41">
        <v>104</v>
      </c>
      <c r="C41">
        <v>68</v>
      </c>
      <c r="E41">
        <f t="shared" si="0"/>
        <v>36</v>
      </c>
      <c r="F41" s="1">
        <f t="shared" si="1"/>
        <v>0.65384615384615385</v>
      </c>
    </row>
    <row r="42" spans="1:6" x14ac:dyDescent="0.35">
      <c r="A42" t="s">
        <v>40</v>
      </c>
      <c r="B42">
        <v>45</v>
      </c>
      <c r="C42">
        <v>39</v>
      </c>
      <c r="E42">
        <f t="shared" si="0"/>
        <v>6</v>
      </c>
      <c r="F42" s="1">
        <f t="shared" si="1"/>
        <v>0.8666666666666667</v>
      </c>
    </row>
    <row r="43" spans="1:6" x14ac:dyDescent="0.35">
      <c r="A43" t="s">
        <v>41</v>
      </c>
      <c r="B43">
        <v>7495</v>
      </c>
      <c r="C43">
        <v>6358</v>
      </c>
      <c r="E43">
        <f t="shared" si="0"/>
        <v>1137</v>
      </c>
      <c r="F43" s="1">
        <f t="shared" si="1"/>
        <v>0.8482988659106071</v>
      </c>
    </row>
    <row r="44" spans="1:6" x14ac:dyDescent="0.35">
      <c r="A44" t="s">
        <v>42</v>
      </c>
      <c r="B44">
        <v>171</v>
      </c>
      <c r="C44">
        <v>148</v>
      </c>
      <c r="E44">
        <f t="shared" si="0"/>
        <v>23</v>
      </c>
      <c r="F44" s="1">
        <f t="shared" si="1"/>
        <v>0.86549707602339176</v>
      </c>
    </row>
    <row r="45" spans="1:6" x14ac:dyDescent="0.35">
      <c r="A45" t="s">
        <v>43</v>
      </c>
      <c r="B45">
        <v>83</v>
      </c>
      <c r="C45">
        <v>68</v>
      </c>
      <c r="E45">
        <f t="shared" si="0"/>
        <v>15</v>
      </c>
      <c r="F45" s="1">
        <f t="shared" si="1"/>
        <v>0.81927710843373491</v>
      </c>
    </row>
    <row r="46" spans="1:6" x14ac:dyDescent="0.35">
      <c r="A46" t="s">
        <v>44</v>
      </c>
      <c r="B46">
        <v>80</v>
      </c>
      <c r="C46">
        <v>52</v>
      </c>
      <c r="E46">
        <f t="shared" si="0"/>
        <v>28</v>
      </c>
      <c r="F46" s="1">
        <f t="shared" si="1"/>
        <v>0.65</v>
      </c>
    </row>
    <row r="47" spans="1:6" x14ac:dyDescent="0.35">
      <c r="A47" t="s">
        <v>45</v>
      </c>
      <c r="B47">
        <v>79</v>
      </c>
      <c r="C47">
        <v>48</v>
      </c>
      <c r="E47">
        <f t="shared" si="0"/>
        <v>31</v>
      </c>
      <c r="F47" s="1">
        <f t="shared" si="1"/>
        <v>0.60759493670886078</v>
      </c>
    </row>
    <row r="48" spans="1:6" x14ac:dyDescent="0.35">
      <c r="A48" t="s">
        <v>46</v>
      </c>
      <c r="B48">
        <v>1090</v>
      </c>
      <c r="C48">
        <v>897</v>
      </c>
      <c r="E48">
        <f t="shared" si="0"/>
        <v>193</v>
      </c>
      <c r="F48" s="1">
        <f t="shared" si="1"/>
        <v>0.82293577981651378</v>
      </c>
    </row>
    <row r="49" spans="1:6" x14ac:dyDescent="0.35">
      <c r="A49" t="s">
        <v>47</v>
      </c>
      <c r="B49">
        <v>1194</v>
      </c>
      <c r="C49">
        <v>1020</v>
      </c>
      <c r="E49">
        <f t="shared" si="0"/>
        <v>174</v>
      </c>
      <c r="F49" s="1">
        <f t="shared" si="1"/>
        <v>0.85427135678391963</v>
      </c>
    </row>
    <row r="50" spans="1:6" x14ac:dyDescent="0.35">
      <c r="A50" t="s">
        <v>48</v>
      </c>
      <c r="B50">
        <v>247</v>
      </c>
      <c r="C50">
        <v>208</v>
      </c>
      <c r="E50">
        <f t="shared" si="0"/>
        <v>39</v>
      </c>
      <c r="F50" s="1">
        <f t="shared" si="1"/>
        <v>0.84210526315789469</v>
      </c>
    </row>
    <row r="51" spans="1:6" x14ac:dyDescent="0.35">
      <c r="A51" t="s">
        <v>49</v>
      </c>
      <c r="B51">
        <v>644</v>
      </c>
      <c r="C51">
        <v>584</v>
      </c>
      <c r="E51">
        <f t="shared" si="0"/>
        <v>60</v>
      </c>
      <c r="F51" s="1">
        <f t="shared" si="1"/>
        <v>0.90683229813664601</v>
      </c>
    </row>
    <row r="52" spans="1:6" x14ac:dyDescent="0.35">
      <c r="A52" t="s">
        <v>50</v>
      </c>
      <c r="B52">
        <v>1423</v>
      </c>
      <c r="C52">
        <v>1198</v>
      </c>
      <c r="E52">
        <f t="shared" si="0"/>
        <v>225</v>
      </c>
      <c r="F52" s="1">
        <f t="shared" si="1"/>
        <v>0.84188334504567819</v>
      </c>
    </row>
    <row r="53" spans="1:6" x14ac:dyDescent="0.35">
      <c r="A53" t="s">
        <v>51</v>
      </c>
      <c r="B53">
        <v>147</v>
      </c>
      <c r="C53">
        <v>132</v>
      </c>
      <c r="E53">
        <f t="shared" si="0"/>
        <v>15</v>
      </c>
      <c r="F53" s="1">
        <f t="shared" si="1"/>
        <v>0.89795918367346939</v>
      </c>
    </row>
    <row r="54" spans="1:6" x14ac:dyDescent="0.35">
      <c r="A54" t="s">
        <v>52</v>
      </c>
      <c r="B54">
        <v>12200</v>
      </c>
      <c r="C54">
        <v>10793</v>
      </c>
      <c r="E54">
        <f t="shared" si="0"/>
        <v>1407</v>
      </c>
      <c r="F54" s="1">
        <f t="shared" si="1"/>
        <v>0.88467213114754095</v>
      </c>
    </row>
    <row r="55" spans="1:6" x14ac:dyDescent="0.35">
      <c r="A55" t="s">
        <v>53</v>
      </c>
      <c r="B55">
        <v>112</v>
      </c>
      <c r="C55">
        <v>102</v>
      </c>
      <c r="E55">
        <f t="shared" si="0"/>
        <v>10</v>
      </c>
      <c r="F55" s="1">
        <f t="shared" si="1"/>
        <v>0.9107142857142857</v>
      </c>
    </row>
    <row r="56" spans="1:6" x14ac:dyDescent="0.35">
      <c r="A56" t="s">
        <v>54</v>
      </c>
      <c r="B56">
        <v>541</v>
      </c>
      <c r="C56">
        <v>357</v>
      </c>
      <c r="E56">
        <f t="shared" si="0"/>
        <v>184</v>
      </c>
      <c r="F56" s="1">
        <f t="shared" si="1"/>
        <v>0.65988909426987064</v>
      </c>
    </row>
    <row r="57" spans="1:6" x14ac:dyDescent="0.35">
      <c r="A57" t="s">
        <v>55</v>
      </c>
      <c r="B57">
        <v>527</v>
      </c>
      <c r="C57">
        <v>399</v>
      </c>
      <c r="E57">
        <f t="shared" si="0"/>
        <v>128</v>
      </c>
      <c r="F57" s="1">
        <f t="shared" si="1"/>
        <v>0.75711574952561667</v>
      </c>
    </row>
    <row r="58" spans="1:6" x14ac:dyDescent="0.35">
      <c r="A58" t="s">
        <v>56</v>
      </c>
      <c r="B58">
        <v>262</v>
      </c>
      <c r="C58">
        <v>230</v>
      </c>
      <c r="E58">
        <f t="shared" si="0"/>
        <v>32</v>
      </c>
      <c r="F58" s="1">
        <f t="shared" si="1"/>
        <v>0.87786259541984735</v>
      </c>
    </row>
    <row r="59" spans="1:6" x14ac:dyDescent="0.35">
      <c r="A59" t="s">
        <v>57</v>
      </c>
      <c r="B59">
        <v>48</v>
      </c>
      <c r="C59">
        <v>45</v>
      </c>
      <c r="E59">
        <f t="shared" si="0"/>
        <v>3</v>
      </c>
      <c r="F59" s="1">
        <f t="shared" si="1"/>
        <v>0.9375</v>
      </c>
    </row>
    <row r="60" spans="1:6" x14ac:dyDescent="0.35">
      <c r="A60" t="s">
        <v>58</v>
      </c>
      <c r="B60">
        <v>2421</v>
      </c>
      <c r="C60">
        <v>1995</v>
      </c>
      <c r="E60">
        <f t="shared" si="0"/>
        <v>426</v>
      </c>
      <c r="F60" s="1">
        <f t="shared" si="1"/>
        <v>0.82403965303593552</v>
      </c>
    </row>
    <row r="61" spans="1:6" x14ac:dyDescent="0.35">
      <c r="A61" t="s">
        <v>59</v>
      </c>
      <c r="B61">
        <v>581</v>
      </c>
      <c r="C61">
        <v>445</v>
      </c>
      <c r="E61">
        <f t="shared" ref="E61:E116" si="2">B61-C61</f>
        <v>136</v>
      </c>
      <c r="F61" s="1">
        <f t="shared" ref="F61:F116" si="3">C61/B61</f>
        <v>0.76592082616179002</v>
      </c>
    </row>
    <row r="62" spans="1:6" x14ac:dyDescent="0.35">
      <c r="A62" t="s">
        <v>60</v>
      </c>
      <c r="B62">
        <v>41</v>
      </c>
      <c r="C62">
        <v>27</v>
      </c>
      <c r="E62">
        <f t="shared" si="2"/>
        <v>14</v>
      </c>
      <c r="F62" s="1">
        <f t="shared" si="3"/>
        <v>0.65853658536585369</v>
      </c>
    </row>
    <row r="63" spans="1:6" x14ac:dyDescent="0.35">
      <c r="A63" t="s">
        <v>61</v>
      </c>
      <c r="B63">
        <v>372</v>
      </c>
      <c r="C63">
        <v>301</v>
      </c>
      <c r="E63">
        <f t="shared" si="2"/>
        <v>71</v>
      </c>
      <c r="F63" s="1">
        <f t="shared" si="3"/>
        <v>0.80913978494623651</v>
      </c>
    </row>
    <row r="64" spans="1:6" x14ac:dyDescent="0.35">
      <c r="A64" t="s">
        <v>62</v>
      </c>
      <c r="B64">
        <v>440</v>
      </c>
      <c r="C64">
        <v>343</v>
      </c>
      <c r="E64">
        <f t="shared" si="2"/>
        <v>97</v>
      </c>
      <c r="F64" s="1">
        <f t="shared" si="3"/>
        <v>0.77954545454545454</v>
      </c>
    </row>
    <row r="65" spans="1:6" x14ac:dyDescent="0.35">
      <c r="A65" t="s">
        <v>63</v>
      </c>
      <c r="B65">
        <v>65</v>
      </c>
      <c r="C65">
        <v>46</v>
      </c>
      <c r="E65">
        <f t="shared" si="2"/>
        <v>19</v>
      </c>
      <c r="F65" s="1">
        <f t="shared" si="3"/>
        <v>0.70769230769230773</v>
      </c>
    </row>
    <row r="66" spans="1:6" x14ac:dyDescent="0.35">
      <c r="A66" t="s">
        <v>64</v>
      </c>
      <c r="B66">
        <v>1229</v>
      </c>
      <c r="C66">
        <v>915</v>
      </c>
      <c r="E66">
        <f t="shared" si="2"/>
        <v>314</v>
      </c>
      <c r="F66" s="1">
        <f t="shared" si="3"/>
        <v>0.74450772986167613</v>
      </c>
    </row>
    <row r="67" spans="1:6" x14ac:dyDescent="0.35">
      <c r="A67" t="s">
        <v>65</v>
      </c>
      <c r="B67">
        <v>308</v>
      </c>
      <c r="C67">
        <v>263</v>
      </c>
      <c r="E67">
        <f t="shared" si="2"/>
        <v>45</v>
      </c>
      <c r="F67" s="1">
        <f t="shared" si="3"/>
        <v>0.85389610389610393</v>
      </c>
    </row>
    <row r="68" spans="1:6" x14ac:dyDescent="0.35">
      <c r="A68" t="s">
        <v>66</v>
      </c>
      <c r="B68">
        <v>108</v>
      </c>
      <c r="C68">
        <v>85</v>
      </c>
      <c r="E68">
        <f t="shared" si="2"/>
        <v>23</v>
      </c>
      <c r="F68" s="1">
        <f t="shared" si="3"/>
        <v>0.78703703703703709</v>
      </c>
    </row>
    <row r="69" spans="1:6" x14ac:dyDescent="0.35">
      <c r="A69" t="s">
        <v>67</v>
      </c>
      <c r="B69">
        <v>388</v>
      </c>
      <c r="C69">
        <v>319</v>
      </c>
      <c r="E69">
        <f t="shared" si="2"/>
        <v>69</v>
      </c>
      <c r="F69" s="1">
        <f t="shared" si="3"/>
        <v>0.82216494845360821</v>
      </c>
    </row>
    <row r="70" spans="1:6" x14ac:dyDescent="0.35">
      <c r="A70" t="s">
        <v>68</v>
      </c>
      <c r="B70">
        <v>5715</v>
      </c>
      <c r="C70">
        <v>5185</v>
      </c>
      <c r="E70">
        <f t="shared" si="2"/>
        <v>530</v>
      </c>
      <c r="F70" s="1">
        <f t="shared" si="3"/>
        <v>0.90726159230096237</v>
      </c>
    </row>
    <row r="71" spans="1:6" x14ac:dyDescent="0.35">
      <c r="A71" t="s">
        <v>69</v>
      </c>
      <c r="B71">
        <v>99</v>
      </c>
      <c r="C71">
        <v>90</v>
      </c>
      <c r="E71">
        <f t="shared" si="2"/>
        <v>9</v>
      </c>
      <c r="F71" s="1">
        <f t="shared" si="3"/>
        <v>0.90909090909090906</v>
      </c>
    </row>
    <row r="72" spans="1:6" x14ac:dyDescent="0.35">
      <c r="A72" t="s">
        <v>70</v>
      </c>
      <c r="B72">
        <v>324</v>
      </c>
      <c r="C72">
        <v>286</v>
      </c>
      <c r="E72">
        <f t="shared" si="2"/>
        <v>38</v>
      </c>
      <c r="F72" s="1">
        <f t="shared" si="3"/>
        <v>0.88271604938271608</v>
      </c>
    </row>
    <row r="73" spans="1:6" x14ac:dyDescent="0.35">
      <c r="A73" t="s">
        <v>71</v>
      </c>
      <c r="B73">
        <v>62</v>
      </c>
      <c r="C73">
        <v>58</v>
      </c>
      <c r="E73">
        <f t="shared" si="2"/>
        <v>4</v>
      </c>
      <c r="F73" s="1">
        <f t="shared" si="3"/>
        <v>0.93548387096774188</v>
      </c>
    </row>
    <row r="74" spans="1:6" x14ac:dyDescent="0.35">
      <c r="A74" t="s">
        <v>72</v>
      </c>
      <c r="B74">
        <v>18</v>
      </c>
      <c r="C74">
        <v>13</v>
      </c>
      <c r="E74">
        <f t="shared" si="2"/>
        <v>5</v>
      </c>
      <c r="F74" s="1">
        <f t="shared" si="3"/>
        <v>0.72222222222222221</v>
      </c>
    </row>
    <row r="75" spans="1:6" x14ac:dyDescent="0.35">
      <c r="A75" t="s">
        <v>73</v>
      </c>
      <c r="B75">
        <v>288</v>
      </c>
      <c r="C75">
        <v>200</v>
      </c>
      <c r="E75">
        <f t="shared" si="2"/>
        <v>88</v>
      </c>
      <c r="F75" s="1">
        <f t="shared" si="3"/>
        <v>0.69444444444444442</v>
      </c>
    </row>
    <row r="76" spans="1:6" x14ac:dyDescent="0.35">
      <c r="A76" t="s">
        <v>74</v>
      </c>
      <c r="B76">
        <v>5327</v>
      </c>
      <c r="C76">
        <v>4869</v>
      </c>
      <c r="E76">
        <f t="shared" si="2"/>
        <v>458</v>
      </c>
      <c r="F76" s="1">
        <f t="shared" si="3"/>
        <v>0.91402290219635818</v>
      </c>
    </row>
    <row r="77" spans="1:6" x14ac:dyDescent="0.35">
      <c r="A77" t="s">
        <v>75</v>
      </c>
      <c r="B77">
        <v>29</v>
      </c>
      <c r="C77">
        <v>12</v>
      </c>
      <c r="E77">
        <f t="shared" si="2"/>
        <v>17</v>
      </c>
      <c r="F77" s="1">
        <f t="shared" si="3"/>
        <v>0.41379310344827586</v>
      </c>
    </row>
    <row r="78" spans="1:6" x14ac:dyDescent="0.35">
      <c r="A78" t="s">
        <v>76</v>
      </c>
      <c r="B78">
        <v>116</v>
      </c>
      <c r="C78">
        <v>92</v>
      </c>
      <c r="E78">
        <f t="shared" si="2"/>
        <v>24</v>
      </c>
      <c r="F78" s="1">
        <f t="shared" si="3"/>
        <v>0.7931034482758621</v>
      </c>
    </row>
    <row r="79" spans="1:6" x14ac:dyDescent="0.35">
      <c r="A79" t="s">
        <v>77</v>
      </c>
      <c r="B79">
        <v>844</v>
      </c>
      <c r="C79">
        <v>692</v>
      </c>
      <c r="E79">
        <f t="shared" si="2"/>
        <v>152</v>
      </c>
      <c r="F79" s="1">
        <f t="shared" si="3"/>
        <v>0.81990521327014221</v>
      </c>
    </row>
    <row r="80" spans="1:6" x14ac:dyDescent="0.35">
      <c r="A80" t="s">
        <v>78</v>
      </c>
      <c r="B80">
        <v>91</v>
      </c>
      <c r="C80">
        <v>45</v>
      </c>
      <c r="E80">
        <f t="shared" si="2"/>
        <v>46</v>
      </c>
      <c r="F80" s="1">
        <f t="shared" si="3"/>
        <v>0.49450549450549453</v>
      </c>
    </row>
    <row r="81" spans="1:6" x14ac:dyDescent="0.35">
      <c r="A81" t="s">
        <v>79</v>
      </c>
      <c r="B81">
        <v>96</v>
      </c>
      <c r="C81">
        <v>80</v>
      </c>
      <c r="E81">
        <f t="shared" si="2"/>
        <v>16</v>
      </c>
      <c r="F81" s="1">
        <f t="shared" si="3"/>
        <v>0.83333333333333337</v>
      </c>
    </row>
    <row r="82" spans="1:6" x14ac:dyDescent="0.35">
      <c r="A82" t="s">
        <v>80</v>
      </c>
      <c r="B82">
        <v>172</v>
      </c>
      <c r="C82">
        <v>93</v>
      </c>
      <c r="E82">
        <f t="shared" si="2"/>
        <v>79</v>
      </c>
      <c r="F82" s="1">
        <f t="shared" si="3"/>
        <v>0.54069767441860461</v>
      </c>
    </row>
    <row r="83" spans="1:6" x14ac:dyDescent="0.35">
      <c r="A83" t="s">
        <v>81</v>
      </c>
      <c r="B83">
        <v>21</v>
      </c>
      <c r="C83">
        <v>14</v>
      </c>
      <c r="E83">
        <f t="shared" si="2"/>
        <v>7</v>
      </c>
      <c r="F83" s="1">
        <f t="shared" si="3"/>
        <v>0.66666666666666663</v>
      </c>
    </row>
    <row r="84" spans="1:6" x14ac:dyDescent="0.35">
      <c r="A84" t="s">
        <v>82</v>
      </c>
      <c r="B84">
        <v>76</v>
      </c>
      <c r="C84">
        <v>61</v>
      </c>
      <c r="E84">
        <f t="shared" si="2"/>
        <v>15</v>
      </c>
      <c r="F84" s="1">
        <f t="shared" si="3"/>
        <v>0.80263157894736847</v>
      </c>
    </row>
    <row r="85" spans="1:6" x14ac:dyDescent="0.35">
      <c r="A85" t="s">
        <v>83</v>
      </c>
      <c r="B85">
        <v>22</v>
      </c>
      <c r="C85">
        <v>18</v>
      </c>
      <c r="E85">
        <f t="shared" si="2"/>
        <v>4</v>
      </c>
      <c r="F85" s="1">
        <f t="shared" si="3"/>
        <v>0.81818181818181823</v>
      </c>
    </row>
    <row r="86" spans="1:6" x14ac:dyDescent="0.35">
      <c r="A86" t="s">
        <v>84</v>
      </c>
      <c r="B86">
        <v>297</v>
      </c>
      <c r="C86">
        <v>254</v>
      </c>
      <c r="E86">
        <f t="shared" si="2"/>
        <v>43</v>
      </c>
      <c r="F86" s="1">
        <f t="shared" si="3"/>
        <v>0.85521885521885521</v>
      </c>
    </row>
    <row r="87" spans="1:6" x14ac:dyDescent="0.35">
      <c r="A87" t="s">
        <v>85</v>
      </c>
      <c r="B87">
        <v>680</v>
      </c>
      <c r="C87">
        <v>554</v>
      </c>
      <c r="E87">
        <f t="shared" si="2"/>
        <v>126</v>
      </c>
      <c r="F87" s="1">
        <f t="shared" si="3"/>
        <v>0.81470588235294117</v>
      </c>
    </row>
    <row r="88" spans="1:6" x14ac:dyDescent="0.35">
      <c r="A88" t="s">
        <v>86</v>
      </c>
      <c r="B88">
        <v>915</v>
      </c>
      <c r="C88">
        <v>687</v>
      </c>
      <c r="E88">
        <f t="shared" si="2"/>
        <v>228</v>
      </c>
      <c r="F88" s="1">
        <f t="shared" si="3"/>
        <v>0.75081967213114753</v>
      </c>
    </row>
    <row r="89" spans="1:6" x14ac:dyDescent="0.35">
      <c r="A89" t="s">
        <v>87</v>
      </c>
      <c r="B89">
        <v>675</v>
      </c>
      <c r="C89">
        <v>524</v>
      </c>
      <c r="E89">
        <f t="shared" si="2"/>
        <v>151</v>
      </c>
      <c r="F89" s="1">
        <f t="shared" si="3"/>
        <v>0.77629629629629626</v>
      </c>
    </row>
    <row r="90" spans="1:6" x14ac:dyDescent="0.35">
      <c r="A90" t="s">
        <v>88</v>
      </c>
      <c r="B90">
        <v>28</v>
      </c>
      <c r="C90">
        <v>24</v>
      </c>
      <c r="E90">
        <f t="shared" si="2"/>
        <v>4</v>
      </c>
      <c r="F90" s="1">
        <f t="shared" si="3"/>
        <v>0.8571428571428571</v>
      </c>
    </row>
    <row r="91" spans="1:6" x14ac:dyDescent="0.35">
      <c r="A91" t="s">
        <v>89</v>
      </c>
      <c r="B91">
        <v>62</v>
      </c>
      <c r="C91">
        <v>48</v>
      </c>
      <c r="E91">
        <f t="shared" si="2"/>
        <v>14</v>
      </c>
      <c r="F91" s="1">
        <f t="shared" si="3"/>
        <v>0.77419354838709675</v>
      </c>
    </row>
    <row r="92" spans="1:6" x14ac:dyDescent="0.35">
      <c r="A92" t="s">
        <v>90</v>
      </c>
      <c r="B92">
        <v>103</v>
      </c>
      <c r="C92">
        <v>91</v>
      </c>
      <c r="E92">
        <f t="shared" si="2"/>
        <v>12</v>
      </c>
      <c r="F92" s="1">
        <f t="shared" si="3"/>
        <v>0.88349514563106801</v>
      </c>
    </row>
    <row r="93" spans="1:6" x14ac:dyDescent="0.35">
      <c r="A93" t="s">
        <v>91</v>
      </c>
      <c r="B93">
        <v>21</v>
      </c>
      <c r="C93">
        <v>13</v>
      </c>
      <c r="E93">
        <f t="shared" si="2"/>
        <v>8</v>
      </c>
      <c r="F93" s="1">
        <f t="shared" si="3"/>
        <v>0.61904761904761907</v>
      </c>
    </row>
    <row r="94" spans="1:6" x14ac:dyDescent="0.35">
      <c r="A94" t="s">
        <v>92</v>
      </c>
      <c r="B94">
        <v>159</v>
      </c>
      <c r="C94">
        <v>125</v>
      </c>
      <c r="E94">
        <f t="shared" si="2"/>
        <v>34</v>
      </c>
      <c r="F94" s="1">
        <f t="shared" si="3"/>
        <v>0.78616352201257866</v>
      </c>
    </row>
    <row r="95" spans="1:6" x14ac:dyDescent="0.35">
      <c r="A95" t="s">
        <v>93</v>
      </c>
      <c r="B95">
        <v>11647</v>
      </c>
      <c r="C95">
        <v>9948</v>
      </c>
      <c r="E95">
        <f t="shared" si="2"/>
        <v>1699</v>
      </c>
      <c r="F95" s="1">
        <f t="shared" si="3"/>
        <v>0.85412552588649437</v>
      </c>
    </row>
    <row r="96" spans="1:6" x14ac:dyDescent="0.35">
      <c r="A96" t="s">
        <v>94</v>
      </c>
      <c r="B96">
        <v>83</v>
      </c>
      <c r="C96">
        <v>79</v>
      </c>
      <c r="E96">
        <f t="shared" si="2"/>
        <v>4</v>
      </c>
      <c r="F96" s="1">
        <f t="shared" si="3"/>
        <v>0.95180722891566261</v>
      </c>
    </row>
    <row r="97" spans="1:6" x14ac:dyDescent="0.35">
      <c r="A97" t="s">
        <v>95</v>
      </c>
      <c r="B97">
        <v>204</v>
      </c>
      <c r="C97">
        <v>167</v>
      </c>
      <c r="E97">
        <f t="shared" si="2"/>
        <v>37</v>
      </c>
      <c r="F97" s="1">
        <f t="shared" si="3"/>
        <v>0.81862745098039214</v>
      </c>
    </row>
    <row r="98" spans="1:6" x14ac:dyDescent="0.35">
      <c r="A98" t="s">
        <v>96</v>
      </c>
      <c r="B98">
        <v>49</v>
      </c>
      <c r="C98">
        <v>28</v>
      </c>
      <c r="E98">
        <f t="shared" si="2"/>
        <v>21</v>
      </c>
      <c r="F98" s="1">
        <f t="shared" si="3"/>
        <v>0.5714285714285714</v>
      </c>
    </row>
    <row r="99" spans="1:6" x14ac:dyDescent="0.35">
      <c r="A99" t="s">
        <v>97</v>
      </c>
      <c r="B99">
        <v>1423</v>
      </c>
      <c r="C99">
        <v>1105</v>
      </c>
      <c r="E99">
        <f t="shared" si="2"/>
        <v>318</v>
      </c>
      <c r="F99" s="1">
        <f t="shared" si="3"/>
        <v>0.77652846099789175</v>
      </c>
    </row>
    <row r="100" spans="1:6" x14ac:dyDescent="0.35">
      <c r="A100" t="s">
        <v>98</v>
      </c>
      <c r="B100">
        <v>483</v>
      </c>
      <c r="C100">
        <v>404</v>
      </c>
      <c r="E100">
        <f t="shared" si="2"/>
        <v>79</v>
      </c>
      <c r="F100" s="1">
        <f t="shared" si="3"/>
        <v>0.83643892339544512</v>
      </c>
    </row>
    <row r="101" spans="1:6" x14ac:dyDescent="0.35">
      <c r="A101" t="s">
        <v>99</v>
      </c>
      <c r="B101">
        <v>53</v>
      </c>
      <c r="C101">
        <v>40</v>
      </c>
      <c r="E101">
        <f t="shared" si="2"/>
        <v>13</v>
      </c>
      <c r="F101" s="1">
        <f t="shared" si="3"/>
        <v>0.75471698113207553</v>
      </c>
    </row>
    <row r="102" spans="1:6" x14ac:dyDescent="0.35">
      <c r="A102" t="s">
        <v>100</v>
      </c>
      <c r="B102">
        <v>195</v>
      </c>
      <c r="C102">
        <v>116</v>
      </c>
      <c r="E102">
        <f t="shared" si="2"/>
        <v>79</v>
      </c>
      <c r="F102" s="1">
        <f t="shared" si="3"/>
        <v>0.59487179487179487</v>
      </c>
    </row>
    <row r="103" spans="1:6" x14ac:dyDescent="0.35">
      <c r="A103" t="s">
        <v>101</v>
      </c>
      <c r="B103">
        <v>4739</v>
      </c>
      <c r="C103">
        <v>4208</v>
      </c>
      <c r="E103">
        <f t="shared" si="2"/>
        <v>531</v>
      </c>
      <c r="F103" s="1">
        <f t="shared" si="3"/>
        <v>0.88795104452416118</v>
      </c>
    </row>
    <row r="104" spans="1:6" x14ac:dyDescent="0.35">
      <c r="A104" t="s">
        <v>102</v>
      </c>
      <c r="B104">
        <v>419</v>
      </c>
      <c r="C104">
        <v>336</v>
      </c>
      <c r="E104">
        <f t="shared" si="2"/>
        <v>83</v>
      </c>
      <c r="F104" s="1">
        <f t="shared" si="3"/>
        <v>0.80190930787589498</v>
      </c>
    </row>
    <row r="105" spans="1:6" x14ac:dyDescent="0.35">
      <c r="A105" t="s">
        <v>103</v>
      </c>
      <c r="B105">
        <v>70</v>
      </c>
      <c r="C105">
        <v>60</v>
      </c>
      <c r="E105">
        <f t="shared" si="2"/>
        <v>10</v>
      </c>
      <c r="F105" s="1">
        <f t="shared" si="3"/>
        <v>0.8571428571428571</v>
      </c>
    </row>
    <row r="106" spans="1:6" x14ac:dyDescent="0.35">
      <c r="A106" t="s">
        <v>104</v>
      </c>
      <c r="B106">
        <v>568</v>
      </c>
      <c r="C106">
        <v>463</v>
      </c>
      <c r="E106">
        <f t="shared" si="2"/>
        <v>105</v>
      </c>
      <c r="F106" s="1">
        <f t="shared" si="3"/>
        <v>0.8151408450704225</v>
      </c>
    </row>
    <row r="107" spans="1:6" x14ac:dyDescent="0.35">
      <c r="A107" t="s">
        <v>105</v>
      </c>
      <c r="B107">
        <v>176</v>
      </c>
      <c r="C107">
        <v>152</v>
      </c>
      <c r="E107">
        <f t="shared" si="2"/>
        <v>24</v>
      </c>
      <c r="F107" s="1">
        <f t="shared" si="3"/>
        <v>0.86363636363636365</v>
      </c>
    </row>
    <row r="108" spans="1:6" x14ac:dyDescent="0.35">
      <c r="A108" t="s">
        <v>106</v>
      </c>
      <c r="B108">
        <v>507</v>
      </c>
      <c r="C108">
        <v>436</v>
      </c>
      <c r="E108">
        <f t="shared" si="2"/>
        <v>71</v>
      </c>
      <c r="F108" s="1">
        <f t="shared" si="3"/>
        <v>0.85996055226824453</v>
      </c>
    </row>
    <row r="109" spans="1:6" x14ac:dyDescent="0.35">
      <c r="A109" t="s">
        <v>107</v>
      </c>
      <c r="B109">
        <v>19</v>
      </c>
      <c r="C109">
        <v>14</v>
      </c>
      <c r="E109">
        <f t="shared" si="2"/>
        <v>5</v>
      </c>
      <c r="F109" s="1">
        <f t="shared" si="3"/>
        <v>0.73684210526315785</v>
      </c>
    </row>
    <row r="110" spans="1:6" x14ac:dyDescent="0.35">
      <c r="A110" t="s">
        <v>108</v>
      </c>
      <c r="B110">
        <v>109</v>
      </c>
      <c r="C110">
        <v>90</v>
      </c>
      <c r="E110">
        <f t="shared" si="2"/>
        <v>19</v>
      </c>
      <c r="F110" s="1">
        <f t="shared" si="3"/>
        <v>0.82568807339449546</v>
      </c>
    </row>
    <row r="111" spans="1:6" x14ac:dyDescent="0.35">
      <c r="A111" t="s">
        <v>109</v>
      </c>
      <c r="B111">
        <v>822</v>
      </c>
      <c r="C111">
        <v>693</v>
      </c>
      <c r="E111">
        <f t="shared" si="2"/>
        <v>129</v>
      </c>
      <c r="F111" s="1">
        <f t="shared" si="3"/>
        <v>0.84306569343065696</v>
      </c>
    </row>
    <row r="112" spans="1:6" x14ac:dyDescent="0.35">
      <c r="A112" t="s">
        <v>110</v>
      </c>
      <c r="B112">
        <v>111</v>
      </c>
      <c r="C112">
        <v>85</v>
      </c>
      <c r="E112">
        <f t="shared" si="2"/>
        <v>26</v>
      </c>
      <c r="F112" s="1">
        <f t="shared" si="3"/>
        <v>0.76576576576576572</v>
      </c>
    </row>
    <row r="113" spans="1:6" x14ac:dyDescent="0.35">
      <c r="A113" t="s">
        <v>111</v>
      </c>
      <c r="B113">
        <v>369</v>
      </c>
      <c r="C113">
        <v>335</v>
      </c>
      <c r="E113">
        <f t="shared" si="2"/>
        <v>34</v>
      </c>
      <c r="F113" s="1">
        <f t="shared" si="3"/>
        <v>0.90785907859078596</v>
      </c>
    </row>
    <row r="114" spans="1:6" x14ac:dyDescent="0.35">
      <c r="A114" t="s">
        <v>112</v>
      </c>
      <c r="B114">
        <v>21</v>
      </c>
      <c r="C114">
        <v>18</v>
      </c>
      <c r="E114">
        <f t="shared" si="2"/>
        <v>3</v>
      </c>
      <c r="F114" s="1">
        <f t="shared" si="3"/>
        <v>0.8571428571428571</v>
      </c>
    </row>
    <row r="115" spans="1:6" x14ac:dyDescent="0.35">
      <c r="A115" t="s">
        <v>113</v>
      </c>
      <c r="B115">
        <v>156</v>
      </c>
      <c r="C115">
        <v>109</v>
      </c>
      <c r="E115">
        <f t="shared" si="2"/>
        <v>47</v>
      </c>
      <c r="F115" s="1">
        <f t="shared" si="3"/>
        <v>0.69871794871794868</v>
      </c>
    </row>
    <row r="116" spans="1:6" x14ac:dyDescent="0.35">
      <c r="A116" t="s">
        <v>114</v>
      </c>
      <c r="B116">
        <v>538</v>
      </c>
      <c r="C116">
        <v>461</v>
      </c>
      <c r="E116">
        <f t="shared" si="2"/>
        <v>77</v>
      </c>
      <c r="F116" s="1">
        <f t="shared" si="3"/>
        <v>0.85687732342007439</v>
      </c>
    </row>
    <row r="117" spans="1:6" x14ac:dyDescent="0.35">
      <c r="A117" t="s">
        <v>115</v>
      </c>
      <c r="B117">
        <v>326</v>
      </c>
      <c r="C117">
        <v>223</v>
      </c>
      <c r="E117">
        <f t="shared" ref="E117:E171" si="4">B117-C117</f>
        <v>103</v>
      </c>
      <c r="F117" s="1">
        <f t="shared" ref="F117:F171" si="5">C117/B117</f>
        <v>0.68404907975460127</v>
      </c>
    </row>
    <row r="118" spans="1:6" x14ac:dyDescent="0.35">
      <c r="A118" t="s">
        <v>116</v>
      </c>
      <c r="B118">
        <v>178</v>
      </c>
      <c r="C118">
        <v>166</v>
      </c>
      <c r="E118">
        <f t="shared" si="4"/>
        <v>12</v>
      </c>
      <c r="F118" s="1">
        <f t="shared" si="5"/>
        <v>0.93258426966292129</v>
      </c>
    </row>
    <row r="119" spans="1:6" x14ac:dyDescent="0.35">
      <c r="A119" t="s">
        <v>117</v>
      </c>
      <c r="B119">
        <v>86</v>
      </c>
      <c r="C119">
        <v>49</v>
      </c>
      <c r="E119">
        <f t="shared" si="4"/>
        <v>37</v>
      </c>
      <c r="F119" s="1">
        <f t="shared" si="5"/>
        <v>0.56976744186046513</v>
      </c>
    </row>
    <row r="120" spans="1:6" x14ac:dyDescent="0.35">
      <c r="A120" t="s">
        <v>118</v>
      </c>
      <c r="B120">
        <v>7240</v>
      </c>
      <c r="C120">
        <v>6199</v>
      </c>
      <c r="E120">
        <f t="shared" si="4"/>
        <v>1041</v>
      </c>
      <c r="F120" s="1">
        <f t="shared" si="5"/>
        <v>0.85621546961325967</v>
      </c>
    </row>
    <row r="121" spans="1:6" x14ac:dyDescent="0.35">
      <c r="A121" t="s">
        <v>119</v>
      </c>
      <c r="B121">
        <v>644</v>
      </c>
      <c r="C121">
        <v>550</v>
      </c>
      <c r="E121">
        <f t="shared" si="4"/>
        <v>94</v>
      </c>
      <c r="F121" s="1">
        <f t="shared" si="5"/>
        <v>0.85403726708074534</v>
      </c>
    </row>
    <row r="122" spans="1:6" x14ac:dyDescent="0.35">
      <c r="A122" t="s">
        <v>120</v>
      </c>
      <c r="B122">
        <v>7940</v>
      </c>
      <c r="C122">
        <v>6576</v>
      </c>
      <c r="E122">
        <f t="shared" si="4"/>
        <v>1364</v>
      </c>
      <c r="F122" s="1">
        <f t="shared" si="5"/>
        <v>0.82821158690176322</v>
      </c>
    </row>
    <row r="123" spans="1:6" x14ac:dyDescent="0.35">
      <c r="A123" t="s">
        <v>121</v>
      </c>
      <c r="B123">
        <v>135</v>
      </c>
      <c r="C123">
        <v>109</v>
      </c>
      <c r="E123">
        <f t="shared" si="4"/>
        <v>26</v>
      </c>
      <c r="F123" s="1">
        <f t="shared" si="5"/>
        <v>0.80740740740740746</v>
      </c>
    </row>
    <row r="124" spans="1:6" x14ac:dyDescent="0.35">
      <c r="A124" t="s">
        <v>122</v>
      </c>
      <c r="B124">
        <v>417</v>
      </c>
      <c r="C124">
        <v>263</v>
      </c>
      <c r="E124">
        <f t="shared" si="4"/>
        <v>154</v>
      </c>
      <c r="F124" s="1">
        <f t="shared" si="5"/>
        <v>0.6306954436450839</v>
      </c>
    </row>
    <row r="125" spans="1:6" x14ac:dyDescent="0.35">
      <c r="A125" t="s">
        <v>123</v>
      </c>
      <c r="B125">
        <v>61</v>
      </c>
      <c r="C125">
        <v>45</v>
      </c>
      <c r="E125">
        <f t="shared" si="4"/>
        <v>16</v>
      </c>
      <c r="F125" s="1">
        <f t="shared" si="5"/>
        <v>0.73770491803278693</v>
      </c>
    </row>
    <row r="126" spans="1:6" x14ac:dyDescent="0.35">
      <c r="A126" t="s">
        <v>124</v>
      </c>
      <c r="B126">
        <v>3770</v>
      </c>
      <c r="C126">
        <v>3344</v>
      </c>
      <c r="E126">
        <f t="shared" si="4"/>
        <v>426</v>
      </c>
      <c r="F126" s="1">
        <f t="shared" si="5"/>
        <v>0.88700265251989385</v>
      </c>
    </row>
    <row r="127" spans="1:6" x14ac:dyDescent="0.35">
      <c r="A127" t="s">
        <v>125</v>
      </c>
      <c r="B127">
        <v>237</v>
      </c>
      <c r="C127">
        <v>194</v>
      </c>
      <c r="E127">
        <f t="shared" si="4"/>
        <v>43</v>
      </c>
      <c r="F127" s="1">
        <f t="shared" si="5"/>
        <v>0.81856540084388185</v>
      </c>
    </row>
    <row r="128" spans="1:6" x14ac:dyDescent="0.35">
      <c r="A128" t="s">
        <v>126</v>
      </c>
      <c r="B128">
        <v>31</v>
      </c>
      <c r="C128">
        <v>24</v>
      </c>
      <c r="E128">
        <f t="shared" si="4"/>
        <v>7</v>
      </c>
      <c r="F128" s="1">
        <f t="shared" si="5"/>
        <v>0.77419354838709675</v>
      </c>
    </row>
    <row r="129" spans="1:6" x14ac:dyDescent="0.35">
      <c r="A129" t="s">
        <v>127</v>
      </c>
      <c r="B129">
        <v>138</v>
      </c>
      <c r="C129">
        <v>105</v>
      </c>
      <c r="E129">
        <f t="shared" si="4"/>
        <v>33</v>
      </c>
      <c r="F129" s="1">
        <f t="shared" si="5"/>
        <v>0.76086956521739135</v>
      </c>
    </row>
    <row r="130" spans="1:6" x14ac:dyDescent="0.35">
      <c r="A130" t="s">
        <v>128</v>
      </c>
      <c r="B130">
        <v>430</v>
      </c>
      <c r="C130">
        <v>351</v>
      </c>
      <c r="E130">
        <f t="shared" si="4"/>
        <v>79</v>
      </c>
      <c r="F130" s="1">
        <f t="shared" si="5"/>
        <v>0.81627906976744191</v>
      </c>
    </row>
    <row r="131" spans="1:6" x14ac:dyDescent="0.35">
      <c r="A131" t="s">
        <v>129</v>
      </c>
      <c r="B131">
        <v>5362</v>
      </c>
      <c r="C131">
        <v>4448</v>
      </c>
      <c r="E131">
        <f t="shared" si="4"/>
        <v>914</v>
      </c>
      <c r="F131" s="1">
        <f t="shared" si="5"/>
        <v>0.8295412159641925</v>
      </c>
    </row>
    <row r="132" spans="1:6" x14ac:dyDescent="0.35">
      <c r="A132" t="s">
        <v>130</v>
      </c>
      <c r="B132">
        <v>580</v>
      </c>
      <c r="C132">
        <v>437</v>
      </c>
      <c r="E132">
        <f t="shared" si="4"/>
        <v>143</v>
      </c>
      <c r="F132" s="1">
        <f t="shared" si="5"/>
        <v>0.75344827586206897</v>
      </c>
    </row>
    <row r="133" spans="1:6" x14ac:dyDescent="0.35">
      <c r="A133" t="s">
        <v>131</v>
      </c>
      <c r="B133">
        <v>909</v>
      </c>
      <c r="C133">
        <v>794</v>
      </c>
      <c r="E133">
        <f t="shared" si="4"/>
        <v>115</v>
      </c>
      <c r="F133" s="1">
        <f t="shared" si="5"/>
        <v>0.87348734873487344</v>
      </c>
    </row>
    <row r="134" spans="1:6" x14ac:dyDescent="0.35">
      <c r="A134" t="s">
        <v>132</v>
      </c>
      <c r="B134">
        <v>158</v>
      </c>
      <c r="C134">
        <v>113</v>
      </c>
      <c r="E134">
        <f t="shared" si="4"/>
        <v>45</v>
      </c>
      <c r="F134" s="1">
        <f t="shared" si="5"/>
        <v>0.71518987341772156</v>
      </c>
    </row>
    <row r="135" spans="1:6" x14ac:dyDescent="0.35">
      <c r="A135" t="s">
        <v>133</v>
      </c>
      <c r="B135">
        <v>88</v>
      </c>
      <c r="C135">
        <v>72</v>
      </c>
      <c r="E135">
        <f t="shared" si="4"/>
        <v>16</v>
      </c>
      <c r="F135" s="1">
        <f t="shared" si="5"/>
        <v>0.81818181818181823</v>
      </c>
    </row>
    <row r="136" spans="1:6" x14ac:dyDescent="0.35">
      <c r="A136" t="s">
        <v>134</v>
      </c>
      <c r="B136">
        <v>80</v>
      </c>
      <c r="C136">
        <v>66</v>
      </c>
      <c r="E136">
        <f t="shared" si="4"/>
        <v>14</v>
      </c>
      <c r="F136" s="1">
        <f t="shared" si="5"/>
        <v>0.82499999999999996</v>
      </c>
    </row>
    <row r="137" spans="1:6" x14ac:dyDescent="0.35">
      <c r="A137" t="s">
        <v>135</v>
      </c>
      <c r="B137">
        <v>996</v>
      </c>
      <c r="C137">
        <v>807</v>
      </c>
      <c r="E137">
        <f t="shared" si="4"/>
        <v>189</v>
      </c>
      <c r="F137" s="1">
        <f t="shared" si="5"/>
        <v>0.81024096385542166</v>
      </c>
    </row>
    <row r="138" spans="1:6" x14ac:dyDescent="0.35">
      <c r="A138" t="s">
        <v>136</v>
      </c>
      <c r="B138">
        <v>115</v>
      </c>
      <c r="C138">
        <v>90</v>
      </c>
      <c r="E138">
        <f t="shared" si="4"/>
        <v>25</v>
      </c>
      <c r="F138" s="1">
        <f t="shared" si="5"/>
        <v>0.78260869565217395</v>
      </c>
    </row>
    <row r="139" spans="1:6" x14ac:dyDescent="0.35">
      <c r="A139" t="s">
        <v>137</v>
      </c>
      <c r="B139">
        <v>177</v>
      </c>
      <c r="C139">
        <v>139</v>
      </c>
      <c r="E139">
        <f t="shared" si="4"/>
        <v>38</v>
      </c>
      <c r="F139" s="1">
        <f t="shared" si="5"/>
        <v>0.78531073446327682</v>
      </c>
    </row>
    <row r="140" spans="1:6" x14ac:dyDescent="0.35">
      <c r="A140" t="s">
        <v>138</v>
      </c>
      <c r="B140">
        <v>45</v>
      </c>
      <c r="C140">
        <v>29</v>
      </c>
      <c r="E140">
        <f t="shared" si="4"/>
        <v>16</v>
      </c>
      <c r="F140" s="1">
        <f t="shared" si="5"/>
        <v>0.64444444444444449</v>
      </c>
    </row>
    <row r="141" spans="1:6" x14ac:dyDescent="0.35">
      <c r="A141" t="s">
        <v>139</v>
      </c>
      <c r="B141">
        <v>204</v>
      </c>
      <c r="C141">
        <v>150</v>
      </c>
      <c r="E141">
        <f t="shared" si="4"/>
        <v>54</v>
      </c>
      <c r="F141" s="1">
        <f t="shared" si="5"/>
        <v>0.73529411764705888</v>
      </c>
    </row>
    <row r="142" spans="1:6" x14ac:dyDescent="0.35">
      <c r="A142" t="s">
        <v>140</v>
      </c>
      <c r="B142">
        <v>1139</v>
      </c>
      <c r="C142">
        <v>936</v>
      </c>
      <c r="E142">
        <f t="shared" si="4"/>
        <v>203</v>
      </c>
      <c r="F142" s="1">
        <f t="shared" si="5"/>
        <v>0.8217734855136084</v>
      </c>
    </row>
    <row r="143" spans="1:6" x14ac:dyDescent="0.35">
      <c r="A143" t="s">
        <v>141</v>
      </c>
      <c r="B143">
        <v>169</v>
      </c>
      <c r="C143">
        <v>140</v>
      </c>
      <c r="E143">
        <f t="shared" si="4"/>
        <v>29</v>
      </c>
      <c r="F143" s="1">
        <f t="shared" si="5"/>
        <v>0.82840236686390534</v>
      </c>
    </row>
    <row r="144" spans="1:6" x14ac:dyDescent="0.35">
      <c r="A144" t="s">
        <v>142</v>
      </c>
      <c r="B144">
        <v>114</v>
      </c>
      <c r="C144">
        <v>81</v>
      </c>
      <c r="E144">
        <f t="shared" si="4"/>
        <v>33</v>
      </c>
      <c r="F144" s="1">
        <f t="shared" si="5"/>
        <v>0.71052631578947367</v>
      </c>
    </row>
    <row r="145" spans="1:6" x14ac:dyDescent="0.35">
      <c r="A145" t="s">
        <v>143</v>
      </c>
      <c r="B145">
        <v>119</v>
      </c>
      <c r="C145">
        <v>97</v>
      </c>
      <c r="E145">
        <f t="shared" si="4"/>
        <v>22</v>
      </c>
      <c r="F145" s="1">
        <f t="shared" si="5"/>
        <v>0.81512605042016806</v>
      </c>
    </row>
    <row r="146" spans="1:6" x14ac:dyDescent="0.35">
      <c r="A146" t="s">
        <v>144</v>
      </c>
      <c r="B146">
        <v>195</v>
      </c>
      <c r="C146">
        <v>155</v>
      </c>
      <c r="E146">
        <f t="shared" si="4"/>
        <v>40</v>
      </c>
      <c r="F146" s="1">
        <f t="shared" si="5"/>
        <v>0.79487179487179482</v>
      </c>
    </row>
    <row r="147" spans="1:6" x14ac:dyDescent="0.35">
      <c r="A147" t="s">
        <v>145</v>
      </c>
      <c r="B147">
        <v>128</v>
      </c>
      <c r="C147">
        <v>113</v>
      </c>
      <c r="E147">
        <f t="shared" si="4"/>
        <v>15</v>
      </c>
      <c r="F147" s="1">
        <f t="shared" si="5"/>
        <v>0.8828125</v>
      </c>
    </row>
    <row r="148" spans="1:6" x14ac:dyDescent="0.35">
      <c r="A148" t="s">
        <v>146</v>
      </c>
      <c r="B148">
        <v>201</v>
      </c>
      <c r="C148">
        <v>167</v>
      </c>
      <c r="E148">
        <f t="shared" si="4"/>
        <v>34</v>
      </c>
      <c r="F148" s="1">
        <f t="shared" si="5"/>
        <v>0.8308457711442786</v>
      </c>
    </row>
    <row r="149" spans="1:6" x14ac:dyDescent="0.35">
      <c r="A149" t="s">
        <v>147</v>
      </c>
      <c r="B149">
        <v>70</v>
      </c>
      <c r="C149">
        <v>65</v>
      </c>
      <c r="E149">
        <f t="shared" si="4"/>
        <v>5</v>
      </c>
      <c r="F149" s="1">
        <f t="shared" si="5"/>
        <v>0.9285714285714286</v>
      </c>
    </row>
    <row r="150" spans="1:6" x14ac:dyDescent="0.35">
      <c r="A150" t="s">
        <v>148</v>
      </c>
      <c r="B150">
        <v>279</v>
      </c>
      <c r="C150">
        <v>215</v>
      </c>
      <c r="E150">
        <f t="shared" si="4"/>
        <v>64</v>
      </c>
      <c r="F150" s="1">
        <f t="shared" si="5"/>
        <v>0.77060931899641572</v>
      </c>
    </row>
    <row r="151" spans="1:6" x14ac:dyDescent="0.35">
      <c r="A151" t="s">
        <v>149</v>
      </c>
      <c r="B151">
        <v>78</v>
      </c>
      <c r="C151">
        <v>58</v>
      </c>
      <c r="E151">
        <f t="shared" si="4"/>
        <v>20</v>
      </c>
      <c r="F151" s="1">
        <f t="shared" si="5"/>
        <v>0.74358974358974361</v>
      </c>
    </row>
    <row r="152" spans="1:6" x14ac:dyDescent="0.35">
      <c r="A152" t="s">
        <v>150</v>
      </c>
      <c r="B152">
        <v>65</v>
      </c>
      <c r="C152">
        <v>32</v>
      </c>
      <c r="E152">
        <f t="shared" si="4"/>
        <v>33</v>
      </c>
      <c r="F152" s="1">
        <f t="shared" si="5"/>
        <v>0.49230769230769234</v>
      </c>
    </row>
    <row r="153" spans="1:6" x14ac:dyDescent="0.35">
      <c r="A153" t="s">
        <v>151</v>
      </c>
      <c r="B153">
        <v>364</v>
      </c>
      <c r="C153">
        <v>279</v>
      </c>
      <c r="E153">
        <f t="shared" si="4"/>
        <v>85</v>
      </c>
      <c r="F153" s="1">
        <f t="shared" si="5"/>
        <v>0.76648351648351654</v>
      </c>
    </row>
    <row r="154" spans="1:6" x14ac:dyDescent="0.35">
      <c r="A154" t="s">
        <v>152</v>
      </c>
      <c r="B154">
        <v>47</v>
      </c>
      <c r="C154">
        <v>41</v>
      </c>
      <c r="E154">
        <f t="shared" si="4"/>
        <v>6</v>
      </c>
      <c r="F154" s="1">
        <f t="shared" si="5"/>
        <v>0.87234042553191493</v>
      </c>
    </row>
    <row r="155" spans="1:6" x14ac:dyDescent="0.35">
      <c r="A155" t="s">
        <v>153</v>
      </c>
      <c r="B155">
        <v>75</v>
      </c>
      <c r="C155">
        <v>60</v>
      </c>
      <c r="E155">
        <f t="shared" si="4"/>
        <v>15</v>
      </c>
      <c r="F155" s="1">
        <f t="shared" si="5"/>
        <v>0.8</v>
      </c>
    </row>
    <row r="156" spans="1:6" x14ac:dyDescent="0.35">
      <c r="A156" t="s">
        <v>154</v>
      </c>
      <c r="B156">
        <v>5369</v>
      </c>
      <c r="C156">
        <v>4582</v>
      </c>
      <c r="E156">
        <f t="shared" si="4"/>
        <v>787</v>
      </c>
      <c r="F156" s="1">
        <f t="shared" si="5"/>
        <v>0.85341776867200592</v>
      </c>
    </row>
    <row r="157" spans="1:6" x14ac:dyDescent="0.35">
      <c r="A157" t="s">
        <v>155</v>
      </c>
      <c r="B157">
        <v>28</v>
      </c>
      <c r="C157">
        <v>23</v>
      </c>
      <c r="E157">
        <f t="shared" si="4"/>
        <v>5</v>
      </c>
      <c r="F157" s="1">
        <f t="shared" si="5"/>
        <v>0.8214285714285714</v>
      </c>
    </row>
    <row r="158" spans="1:6" x14ac:dyDescent="0.35">
      <c r="A158" t="s">
        <v>156</v>
      </c>
      <c r="B158">
        <v>25</v>
      </c>
      <c r="C158">
        <v>22</v>
      </c>
      <c r="E158">
        <f t="shared" si="4"/>
        <v>3</v>
      </c>
      <c r="F158" s="1">
        <f t="shared" si="5"/>
        <v>0.88</v>
      </c>
    </row>
    <row r="159" spans="1:6" x14ac:dyDescent="0.35">
      <c r="A159" t="s">
        <v>157</v>
      </c>
      <c r="B159">
        <v>262</v>
      </c>
      <c r="C159">
        <v>177</v>
      </c>
      <c r="E159">
        <f t="shared" si="4"/>
        <v>85</v>
      </c>
      <c r="F159" s="1">
        <f t="shared" si="5"/>
        <v>0.67557251908396942</v>
      </c>
    </row>
    <row r="160" spans="1:6" x14ac:dyDescent="0.35">
      <c r="A160" t="s">
        <v>158</v>
      </c>
      <c r="B160">
        <v>67</v>
      </c>
      <c r="C160">
        <v>54</v>
      </c>
      <c r="E160">
        <f t="shared" si="4"/>
        <v>13</v>
      </c>
      <c r="F160" s="1">
        <f t="shared" si="5"/>
        <v>0.80597014925373134</v>
      </c>
    </row>
    <row r="161" spans="1:6" x14ac:dyDescent="0.35">
      <c r="A161" t="s">
        <v>159</v>
      </c>
      <c r="B161">
        <v>490</v>
      </c>
      <c r="C161">
        <v>410</v>
      </c>
      <c r="E161">
        <f t="shared" si="4"/>
        <v>80</v>
      </c>
      <c r="F161" s="1">
        <f t="shared" si="5"/>
        <v>0.83673469387755106</v>
      </c>
    </row>
    <row r="162" spans="1:6" x14ac:dyDescent="0.35">
      <c r="A162" t="s">
        <v>160</v>
      </c>
      <c r="B162">
        <v>337</v>
      </c>
      <c r="C162">
        <v>282</v>
      </c>
      <c r="E162">
        <f t="shared" si="4"/>
        <v>55</v>
      </c>
      <c r="F162" s="1">
        <f t="shared" si="5"/>
        <v>0.83679525222551931</v>
      </c>
    </row>
    <row r="163" spans="1:6" x14ac:dyDescent="0.35">
      <c r="A163" t="s">
        <v>161</v>
      </c>
      <c r="B163">
        <v>71</v>
      </c>
      <c r="C163">
        <v>61</v>
      </c>
      <c r="E163">
        <f t="shared" si="4"/>
        <v>10</v>
      </c>
      <c r="F163" s="1">
        <f t="shared" si="5"/>
        <v>0.85915492957746475</v>
      </c>
    </row>
    <row r="164" spans="1:6" x14ac:dyDescent="0.35">
      <c r="A164" t="s">
        <v>162</v>
      </c>
      <c r="B164">
        <v>329</v>
      </c>
      <c r="C164">
        <v>253</v>
      </c>
      <c r="E164">
        <f t="shared" si="4"/>
        <v>76</v>
      </c>
      <c r="F164" s="1">
        <f t="shared" si="5"/>
        <v>0.76899696048632216</v>
      </c>
    </row>
    <row r="165" spans="1:6" x14ac:dyDescent="0.35">
      <c r="A165" t="s">
        <v>163</v>
      </c>
      <c r="B165">
        <v>2949</v>
      </c>
      <c r="C165">
        <v>2566</v>
      </c>
      <c r="E165">
        <f t="shared" si="4"/>
        <v>383</v>
      </c>
      <c r="F165" s="1">
        <f t="shared" si="5"/>
        <v>0.87012546625974907</v>
      </c>
    </row>
    <row r="166" spans="1:6" x14ac:dyDescent="0.35">
      <c r="A166" t="s">
        <v>164</v>
      </c>
      <c r="B166">
        <v>163</v>
      </c>
      <c r="C166">
        <v>121</v>
      </c>
      <c r="E166">
        <f t="shared" si="4"/>
        <v>42</v>
      </c>
      <c r="F166" s="1">
        <f t="shared" si="5"/>
        <v>0.74233128834355833</v>
      </c>
    </row>
    <row r="167" spans="1:6" x14ac:dyDescent="0.35">
      <c r="A167" t="s">
        <v>165</v>
      </c>
      <c r="B167">
        <v>255</v>
      </c>
      <c r="C167">
        <v>142</v>
      </c>
      <c r="E167">
        <f t="shared" si="4"/>
        <v>113</v>
      </c>
      <c r="F167" s="1">
        <f t="shared" si="5"/>
        <v>0.55686274509803924</v>
      </c>
    </row>
    <row r="168" spans="1:6" x14ac:dyDescent="0.35">
      <c r="A168" t="s">
        <v>166</v>
      </c>
      <c r="B168">
        <v>54</v>
      </c>
      <c r="C168">
        <v>46</v>
      </c>
      <c r="E168">
        <f t="shared" si="4"/>
        <v>8</v>
      </c>
      <c r="F168" s="1">
        <f t="shared" si="5"/>
        <v>0.85185185185185186</v>
      </c>
    </row>
    <row r="169" spans="1:6" x14ac:dyDescent="0.35">
      <c r="A169" t="s">
        <v>167</v>
      </c>
      <c r="B169">
        <v>107</v>
      </c>
      <c r="C169">
        <v>82</v>
      </c>
      <c r="E169">
        <f t="shared" si="4"/>
        <v>25</v>
      </c>
      <c r="F169" s="1">
        <f t="shared" si="5"/>
        <v>0.76635514018691586</v>
      </c>
    </row>
    <row r="170" spans="1:6" x14ac:dyDescent="0.35">
      <c r="A170" t="s">
        <v>168</v>
      </c>
      <c r="B170">
        <v>832</v>
      </c>
      <c r="C170">
        <v>712</v>
      </c>
      <c r="E170">
        <f t="shared" si="4"/>
        <v>120</v>
      </c>
      <c r="F170" s="1">
        <f t="shared" si="5"/>
        <v>0.85576923076923073</v>
      </c>
    </row>
    <row r="171" spans="1:6" x14ac:dyDescent="0.35">
      <c r="A171" t="s">
        <v>169</v>
      </c>
      <c r="B171">
        <v>210</v>
      </c>
      <c r="C171">
        <v>155</v>
      </c>
      <c r="E171">
        <f t="shared" si="4"/>
        <v>55</v>
      </c>
      <c r="F171" s="1">
        <f t="shared" si="5"/>
        <v>0.73809523809523814</v>
      </c>
    </row>
    <row r="172" spans="1:6" x14ac:dyDescent="0.35">
      <c r="A172" t="s">
        <v>170</v>
      </c>
      <c r="B172">
        <v>113</v>
      </c>
      <c r="C172">
        <v>92</v>
      </c>
      <c r="E172">
        <f t="shared" ref="E172:E228" si="6">B172-C172</f>
        <v>21</v>
      </c>
      <c r="F172" s="1">
        <f t="shared" ref="F172:F228" si="7">C172/B172</f>
        <v>0.81415929203539827</v>
      </c>
    </row>
    <row r="173" spans="1:6" x14ac:dyDescent="0.35">
      <c r="A173" t="s">
        <v>171</v>
      </c>
      <c r="B173">
        <v>1518</v>
      </c>
      <c r="C173">
        <v>1251</v>
      </c>
      <c r="E173">
        <f t="shared" si="6"/>
        <v>267</v>
      </c>
      <c r="F173" s="1">
        <f t="shared" si="7"/>
        <v>0.82411067193675891</v>
      </c>
    </row>
    <row r="174" spans="1:6" x14ac:dyDescent="0.35">
      <c r="A174" t="s">
        <v>172</v>
      </c>
      <c r="B174">
        <v>3708</v>
      </c>
      <c r="C174">
        <v>3289</v>
      </c>
      <c r="E174">
        <f t="shared" si="6"/>
        <v>419</v>
      </c>
      <c r="F174" s="1">
        <f t="shared" si="7"/>
        <v>0.88700107874865153</v>
      </c>
    </row>
    <row r="175" spans="1:6" x14ac:dyDescent="0.35">
      <c r="A175" t="s">
        <v>173</v>
      </c>
      <c r="B175">
        <v>104</v>
      </c>
      <c r="C175">
        <v>95</v>
      </c>
      <c r="E175">
        <f t="shared" si="6"/>
        <v>9</v>
      </c>
      <c r="F175" s="1">
        <f t="shared" si="7"/>
        <v>0.91346153846153844</v>
      </c>
    </row>
    <row r="176" spans="1:6" x14ac:dyDescent="0.35">
      <c r="A176" t="s">
        <v>174</v>
      </c>
      <c r="B176">
        <v>265</v>
      </c>
      <c r="C176">
        <v>196</v>
      </c>
      <c r="E176">
        <f t="shared" si="6"/>
        <v>69</v>
      </c>
      <c r="F176" s="1">
        <f t="shared" si="7"/>
        <v>0.73962264150943391</v>
      </c>
    </row>
    <row r="177" spans="1:6" x14ac:dyDescent="0.35">
      <c r="A177" t="s">
        <v>175</v>
      </c>
      <c r="B177">
        <v>2113</v>
      </c>
      <c r="C177">
        <v>1515</v>
      </c>
      <c r="E177">
        <f t="shared" si="6"/>
        <v>598</v>
      </c>
      <c r="F177" s="1">
        <f t="shared" si="7"/>
        <v>0.71699006152389966</v>
      </c>
    </row>
    <row r="178" spans="1:6" x14ac:dyDescent="0.35">
      <c r="A178" t="s">
        <v>176</v>
      </c>
      <c r="B178">
        <v>86</v>
      </c>
      <c r="C178">
        <v>72</v>
      </c>
      <c r="E178">
        <f t="shared" si="6"/>
        <v>14</v>
      </c>
      <c r="F178" s="1">
        <f t="shared" si="7"/>
        <v>0.83720930232558144</v>
      </c>
    </row>
    <row r="179" spans="1:6" x14ac:dyDescent="0.35">
      <c r="A179" t="s">
        <v>177</v>
      </c>
      <c r="B179">
        <v>366</v>
      </c>
      <c r="C179">
        <v>278</v>
      </c>
      <c r="E179">
        <f t="shared" si="6"/>
        <v>88</v>
      </c>
      <c r="F179" s="1">
        <f t="shared" si="7"/>
        <v>0.7595628415300546</v>
      </c>
    </row>
    <row r="180" spans="1:6" x14ac:dyDescent="0.35">
      <c r="A180" t="s">
        <v>178</v>
      </c>
      <c r="B180">
        <v>293</v>
      </c>
      <c r="C180">
        <v>237</v>
      </c>
      <c r="E180">
        <f t="shared" si="6"/>
        <v>56</v>
      </c>
      <c r="F180" s="1">
        <f t="shared" si="7"/>
        <v>0.80887372013651881</v>
      </c>
    </row>
    <row r="181" spans="1:6" x14ac:dyDescent="0.35">
      <c r="A181" t="s">
        <v>179</v>
      </c>
      <c r="B181">
        <v>253</v>
      </c>
      <c r="C181">
        <v>165</v>
      </c>
      <c r="E181">
        <f t="shared" si="6"/>
        <v>88</v>
      </c>
      <c r="F181" s="1">
        <f t="shared" si="7"/>
        <v>0.65217391304347827</v>
      </c>
    </row>
    <row r="182" spans="1:6" x14ac:dyDescent="0.35">
      <c r="A182" t="s">
        <v>180</v>
      </c>
      <c r="B182">
        <v>115</v>
      </c>
      <c r="C182">
        <v>97</v>
      </c>
      <c r="E182">
        <f t="shared" si="6"/>
        <v>18</v>
      </c>
      <c r="F182" s="1">
        <f t="shared" si="7"/>
        <v>0.84347826086956523</v>
      </c>
    </row>
    <row r="183" spans="1:6" x14ac:dyDescent="0.35">
      <c r="A183" t="s">
        <v>181</v>
      </c>
      <c r="B183">
        <v>9720</v>
      </c>
      <c r="C183">
        <v>8741</v>
      </c>
      <c r="E183">
        <f t="shared" si="6"/>
        <v>979</v>
      </c>
      <c r="F183" s="1">
        <f t="shared" si="7"/>
        <v>0.89927983539094647</v>
      </c>
    </row>
    <row r="184" spans="1:6" x14ac:dyDescent="0.35">
      <c r="A184" t="s">
        <v>182</v>
      </c>
      <c r="B184">
        <v>197</v>
      </c>
      <c r="C184">
        <v>167</v>
      </c>
      <c r="E184">
        <f t="shared" si="6"/>
        <v>30</v>
      </c>
      <c r="F184" s="1">
        <f t="shared" si="7"/>
        <v>0.84771573604060912</v>
      </c>
    </row>
    <row r="185" spans="1:6" x14ac:dyDescent="0.35">
      <c r="A185" t="s">
        <v>183</v>
      </c>
      <c r="B185">
        <v>36</v>
      </c>
      <c r="C185">
        <v>27</v>
      </c>
      <c r="E185">
        <f t="shared" si="6"/>
        <v>9</v>
      </c>
      <c r="F185" s="1">
        <f t="shared" si="7"/>
        <v>0.75</v>
      </c>
    </row>
    <row r="186" spans="1:6" x14ac:dyDescent="0.35">
      <c r="A186" t="s">
        <v>184</v>
      </c>
      <c r="B186">
        <v>245</v>
      </c>
      <c r="C186">
        <v>201</v>
      </c>
      <c r="E186">
        <f t="shared" si="6"/>
        <v>44</v>
      </c>
      <c r="F186" s="1">
        <f t="shared" si="7"/>
        <v>0.82040816326530608</v>
      </c>
    </row>
    <row r="187" spans="1:6" x14ac:dyDescent="0.35">
      <c r="A187" t="s">
        <v>185</v>
      </c>
      <c r="B187">
        <v>110</v>
      </c>
      <c r="C187">
        <v>77</v>
      </c>
      <c r="E187">
        <f t="shared" si="6"/>
        <v>33</v>
      </c>
      <c r="F187" s="1">
        <f t="shared" si="7"/>
        <v>0.7</v>
      </c>
    </row>
    <row r="188" spans="1:6" x14ac:dyDescent="0.35">
      <c r="A188" t="s">
        <v>186</v>
      </c>
      <c r="B188">
        <v>23</v>
      </c>
      <c r="C188">
        <v>18</v>
      </c>
      <c r="E188">
        <f t="shared" si="6"/>
        <v>5</v>
      </c>
      <c r="F188" s="1">
        <f t="shared" si="7"/>
        <v>0.78260869565217395</v>
      </c>
    </row>
    <row r="189" spans="1:6" x14ac:dyDescent="0.35">
      <c r="A189" t="s">
        <v>187</v>
      </c>
      <c r="B189">
        <v>3550</v>
      </c>
      <c r="C189">
        <v>3020</v>
      </c>
      <c r="E189">
        <f t="shared" si="6"/>
        <v>530</v>
      </c>
      <c r="F189" s="1">
        <f t="shared" si="7"/>
        <v>0.85070422535211265</v>
      </c>
    </row>
    <row r="190" spans="1:6" x14ac:dyDescent="0.35">
      <c r="A190" t="s">
        <v>188</v>
      </c>
      <c r="B190">
        <v>54</v>
      </c>
      <c r="C190">
        <v>41</v>
      </c>
      <c r="E190">
        <f t="shared" si="6"/>
        <v>13</v>
      </c>
      <c r="F190" s="1">
        <f t="shared" si="7"/>
        <v>0.7592592592592593</v>
      </c>
    </row>
    <row r="191" spans="1:6" x14ac:dyDescent="0.35">
      <c r="A191" t="s">
        <v>189</v>
      </c>
      <c r="B191">
        <v>580</v>
      </c>
      <c r="C191">
        <v>373</v>
      </c>
      <c r="E191">
        <f t="shared" si="6"/>
        <v>207</v>
      </c>
      <c r="F191" s="1">
        <f t="shared" si="7"/>
        <v>0.64310344827586208</v>
      </c>
    </row>
    <row r="192" spans="1:6" x14ac:dyDescent="0.35">
      <c r="A192" t="s">
        <v>190</v>
      </c>
      <c r="B192">
        <v>25</v>
      </c>
      <c r="C192">
        <v>21</v>
      </c>
      <c r="E192">
        <f t="shared" si="6"/>
        <v>4</v>
      </c>
      <c r="F192" s="1">
        <f t="shared" si="7"/>
        <v>0.84</v>
      </c>
    </row>
    <row r="193" spans="1:6" x14ac:dyDescent="0.35">
      <c r="A193" t="s">
        <v>191</v>
      </c>
      <c r="B193">
        <v>49</v>
      </c>
      <c r="C193">
        <v>35</v>
      </c>
      <c r="E193">
        <f t="shared" si="6"/>
        <v>14</v>
      </c>
      <c r="F193" s="1">
        <f t="shared" si="7"/>
        <v>0.7142857142857143</v>
      </c>
    </row>
    <row r="194" spans="1:6" x14ac:dyDescent="0.35">
      <c r="A194" t="s">
        <v>192</v>
      </c>
      <c r="B194">
        <v>135</v>
      </c>
      <c r="C194">
        <v>96</v>
      </c>
      <c r="E194">
        <f t="shared" si="6"/>
        <v>39</v>
      </c>
      <c r="F194" s="1">
        <f t="shared" si="7"/>
        <v>0.71111111111111114</v>
      </c>
    </row>
    <row r="195" spans="1:6" x14ac:dyDescent="0.35">
      <c r="A195" t="s">
        <v>193</v>
      </c>
      <c r="B195">
        <v>350</v>
      </c>
      <c r="C195">
        <v>234</v>
      </c>
      <c r="E195">
        <f t="shared" si="6"/>
        <v>116</v>
      </c>
      <c r="F195" s="1">
        <f t="shared" si="7"/>
        <v>0.66857142857142859</v>
      </c>
    </row>
    <row r="196" spans="1:6" x14ac:dyDescent="0.35">
      <c r="A196" t="s">
        <v>194</v>
      </c>
      <c r="B196">
        <v>12778</v>
      </c>
      <c r="C196">
        <v>10928</v>
      </c>
      <c r="E196">
        <f t="shared" si="6"/>
        <v>1850</v>
      </c>
      <c r="F196" s="1">
        <f t="shared" si="7"/>
        <v>0.85521990921897006</v>
      </c>
    </row>
    <row r="197" spans="1:6" x14ac:dyDescent="0.35">
      <c r="A197" t="s">
        <v>195</v>
      </c>
      <c r="B197">
        <v>517</v>
      </c>
      <c r="C197">
        <v>443</v>
      </c>
      <c r="E197">
        <f t="shared" si="6"/>
        <v>74</v>
      </c>
      <c r="F197" s="1">
        <f t="shared" si="7"/>
        <v>0.85686653771760157</v>
      </c>
    </row>
    <row r="198" spans="1:6" x14ac:dyDescent="0.35">
      <c r="A198" t="s">
        <v>196</v>
      </c>
      <c r="B198">
        <v>367</v>
      </c>
      <c r="C198">
        <v>268</v>
      </c>
      <c r="E198">
        <f t="shared" si="6"/>
        <v>99</v>
      </c>
      <c r="F198" s="1">
        <f t="shared" si="7"/>
        <v>0.73024523160762944</v>
      </c>
    </row>
    <row r="199" spans="1:6" x14ac:dyDescent="0.35">
      <c r="A199" t="s">
        <v>197</v>
      </c>
      <c r="B199">
        <v>13395</v>
      </c>
      <c r="C199">
        <v>12009</v>
      </c>
      <c r="E199">
        <f t="shared" si="6"/>
        <v>1386</v>
      </c>
      <c r="F199" s="1">
        <f t="shared" si="7"/>
        <v>0.89652855543113097</v>
      </c>
    </row>
    <row r="200" spans="1:6" x14ac:dyDescent="0.35">
      <c r="A200" t="s">
        <v>198</v>
      </c>
      <c r="B200">
        <v>184</v>
      </c>
      <c r="C200">
        <v>142</v>
      </c>
      <c r="E200">
        <f t="shared" si="6"/>
        <v>42</v>
      </c>
      <c r="F200" s="1">
        <f t="shared" si="7"/>
        <v>0.77173913043478259</v>
      </c>
    </row>
    <row r="201" spans="1:6" x14ac:dyDescent="0.35">
      <c r="A201" t="s">
        <v>199</v>
      </c>
      <c r="B201">
        <v>5780</v>
      </c>
      <c r="C201">
        <v>3396</v>
      </c>
      <c r="E201">
        <f t="shared" si="6"/>
        <v>2384</v>
      </c>
      <c r="F201" s="1">
        <f t="shared" si="7"/>
        <v>0.58754325259515572</v>
      </c>
    </row>
    <row r="202" spans="1:6" x14ac:dyDescent="0.35">
      <c r="A202" t="s">
        <v>200</v>
      </c>
      <c r="B202">
        <v>66</v>
      </c>
      <c r="C202">
        <v>46</v>
      </c>
      <c r="E202">
        <f t="shared" si="6"/>
        <v>20</v>
      </c>
      <c r="F202" s="1">
        <f t="shared" si="7"/>
        <v>0.69696969696969702</v>
      </c>
    </row>
    <row r="203" spans="1:6" x14ac:dyDescent="0.35">
      <c r="A203" t="s">
        <v>201</v>
      </c>
      <c r="B203">
        <v>20</v>
      </c>
      <c r="C203">
        <v>17</v>
      </c>
      <c r="E203">
        <f t="shared" si="6"/>
        <v>3</v>
      </c>
      <c r="F203" s="1">
        <f t="shared" si="7"/>
        <v>0.85</v>
      </c>
    </row>
    <row r="204" spans="1:6" x14ac:dyDescent="0.35">
      <c r="A204" t="s">
        <v>202</v>
      </c>
      <c r="B204">
        <v>572</v>
      </c>
      <c r="C204">
        <v>465</v>
      </c>
      <c r="E204">
        <f t="shared" si="6"/>
        <v>107</v>
      </c>
      <c r="F204" s="1">
        <f t="shared" si="7"/>
        <v>0.81293706293706292</v>
      </c>
    </row>
    <row r="205" spans="1:6" x14ac:dyDescent="0.35">
      <c r="A205" t="s">
        <v>203</v>
      </c>
      <c r="B205">
        <v>280</v>
      </c>
      <c r="C205">
        <v>198</v>
      </c>
      <c r="E205">
        <f t="shared" si="6"/>
        <v>82</v>
      </c>
      <c r="F205" s="1">
        <f t="shared" si="7"/>
        <v>0.70714285714285718</v>
      </c>
    </row>
    <row r="206" spans="1:6" x14ac:dyDescent="0.35">
      <c r="A206" t="s">
        <v>204</v>
      </c>
      <c r="B206">
        <v>174</v>
      </c>
      <c r="C206">
        <v>134</v>
      </c>
      <c r="E206">
        <f t="shared" si="6"/>
        <v>40</v>
      </c>
      <c r="F206" s="1">
        <f t="shared" si="7"/>
        <v>0.77011494252873558</v>
      </c>
    </row>
    <row r="207" spans="1:6" x14ac:dyDescent="0.35">
      <c r="A207" t="s">
        <v>205</v>
      </c>
      <c r="B207">
        <v>4655</v>
      </c>
      <c r="C207">
        <v>3502</v>
      </c>
      <c r="E207">
        <f t="shared" si="6"/>
        <v>1153</v>
      </c>
      <c r="F207" s="1">
        <f t="shared" si="7"/>
        <v>0.75230934479054778</v>
      </c>
    </row>
    <row r="208" spans="1:6" x14ac:dyDescent="0.35">
      <c r="A208" t="s">
        <v>206</v>
      </c>
      <c r="B208">
        <v>574</v>
      </c>
      <c r="C208">
        <v>422</v>
      </c>
      <c r="E208">
        <f t="shared" si="6"/>
        <v>152</v>
      </c>
      <c r="F208" s="1">
        <f t="shared" si="7"/>
        <v>0.73519163763066198</v>
      </c>
    </row>
    <row r="209" spans="1:6" x14ac:dyDescent="0.35">
      <c r="A209" t="s">
        <v>207</v>
      </c>
      <c r="B209">
        <v>248</v>
      </c>
      <c r="C209">
        <v>201</v>
      </c>
      <c r="E209">
        <f t="shared" si="6"/>
        <v>47</v>
      </c>
      <c r="F209" s="1">
        <f t="shared" si="7"/>
        <v>0.81048387096774188</v>
      </c>
    </row>
    <row r="210" spans="1:6" x14ac:dyDescent="0.35">
      <c r="A210" t="s">
        <v>208</v>
      </c>
      <c r="B210">
        <v>420</v>
      </c>
      <c r="C210">
        <v>339</v>
      </c>
      <c r="E210">
        <f t="shared" si="6"/>
        <v>81</v>
      </c>
      <c r="F210" s="1">
        <f t="shared" si="7"/>
        <v>0.80714285714285716</v>
      </c>
    </row>
    <row r="211" spans="1:6" x14ac:dyDescent="0.35">
      <c r="A211" t="s">
        <v>209</v>
      </c>
      <c r="B211">
        <v>2222</v>
      </c>
      <c r="C211">
        <v>1931</v>
      </c>
      <c r="E211">
        <f t="shared" si="6"/>
        <v>291</v>
      </c>
      <c r="F211" s="1">
        <f t="shared" si="7"/>
        <v>0.86903690369036901</v>
      </c>
    </row>
    <row r="212" spans="1:6" x14ac:dyDescent="0.35">
      <c r="A212" t="s">
        <v>210</v>
      </c>
      <c r="B212">
        <v>136</v>
      </c>
      <c r="C212">
        <v>116</v>
      </c>
      <c r="E212">
        <f t="shared" si="6"/>
        <v>20</v>
      </c>
      <c r="F212" s="1">
        <f t="shared" si="7"/>
        <v>0.8529411764705882</v>
      </c>
    </row>
    <row r="213" spans="1:6" x14ac:dyDescent="0.35">
      <c r="A213" t="s">
        <v>211</v>
      </c>
      <c r="B213">
        <v>293</v>
      </c>
      <c r="C213">
        <v>205</v>
      </c>
      <c r="E213">
        <f t="shared" si="6"/>
        <v>88</v>
      </c>
      <c r="F213" s="1">
        <f t="shared" si="7"/>
        <v>0.69965870307167233</v>
      </c>
    </row>
    <row r="214" spans="1:6" x14ac:dyDescent="0.35">
      <c r="A214" t="s">
        <v>212</v>
      </c>
      <c r="B214">
        <v>286</v>
      </c>
      <c r="C214">
        <v>162</v>
      </c>
      <c r="E214">
        <f t="shared" si="6"/>
        <v>124</v>
      </c>
      <c r="F214" s="1">
        <f t="shared" si="7"/>
        <v>0.56643356643356646</v>
      </c>
    </row>
    <row r="215" spans="1:6" x14ac:dyDescent="0.35">
      <c r="A215" t="s">
        <v>213</v>
      </c>
      <c r="B215">
        <v>1614</v>
      </c>
      <c r="C215">
        <v>1308</v>
      </c>
      <c r="E215">
        <f t="shared" si="6"/>
        <v>306</v>
      </c>
      <c r="F215" s="1">
        <f t="shared" si="7"/>
        <v>0.81040892193308545</v>
      </c>
    </row>
    <row r="216" spans="1:6" x14ac:dyDescent="0.35">
      <c r="A216" t="s">
        <v>214</v>
      </c>
      <c r="B216">
        <v>285</v>
      </c>
      <c r="C216">
        <v>196</v>
      </c>
      <c r="E216">
        <f t="shared" si="6"/>
        <v>89</v>
      </c>
      <c r="F216" s="1">
        <f t="shared" si="7"/>
        <v>0.68771929824561406</v>
      </c>
    </row>
    <row r="217" spans="1:6" x14ac:dyDescent="0.35">
      <c r="A217" t="s">
        <v>215</v>
      </c>
      <c r="B217">
        <v>489</v>
      </c>
      <c r="C217">
        <v>348</v>
      </c>
      <c r="E217">
        <f t="shared" si="6"/>
        <v>141</v>
      </c>
      <c r="F217" s="1">
        <f t="shared" si="7"/>
        <v>0.71165644171779141</v>
      </c>
    </row>
    <row r="218" spans="1:6" x14ac:dyDescent="0.35">
      <c r="A218" t="s">
        <v>216</v>
      </c>
      <c r="B218">
        <v>103</v>
      </c>
      <c r="C218">
        <v>77</v>
      </c>
      <c r="E218">
        <f t="shared" si="6"/>
        <v>26</v>
      </c>
      <c r="F218" s="1">
        <f t="shared" si="7"/>
        <v>0.74757281553398058</v>
      </c>
    </row>
    <row r="219" spans="1:6" x14ac:dyDescent="0.35">
      <c r="A219" t="s">
        <v>217</v>
      </c>
      <c r="B219">
        <v>134</v>
      </c>
      <c r="C219">
        <v>100</v>
      </c>
      <c r="E219">
        <f t="shared" si="6"/>
        <v>34</v>
      </c>
      <c r="F219" s="1">
        <f t="shared" si="7"/>
        <v>0.74626865671641796</v>
      </c>
    </row>
    <row r="220" spans="1:6" x14ac:dyDescent="0.35">
      <c r="A220" t="s">
        <v>218</v>
      </c>
      <c r="B220">
        <v>3205</v>
      </c>
      <c r="C220">
        <v>2601</v>
      </c>
      <c r="E220">
        <f t="shared" si="6"/>
        <v>604</v>
      </c>
      <c r="F220" s="1">
        <f t="shared" si="7"/>
        <v>0.81154446177847117</v>
      </c>
    </row>
    <row r="221" spans="1:6" x14ac:dyDescent="0.35">
      <c r="A221" t="s">
        <v>219</v>
      </c>
      <c r="B221">
        <v>848</v>
      </c>
      <c r="C221">
        <v>723</v>
      </c>
      <c r="E221">
        <f t="shared" si="6"/>
        <v>125</v>
      </c>
      <c r="F221" s="1">
        <f t="shared" si="7"/>
        <v>0.85259433962264153</v>
      </c>
    </row>
    <row r="222" spans="1:6" x14ac:dyDescent="0.35">
      <c r="A222" t="s">
        <v>220</v>
      </c>
      <c r="B222">
        <v>122</v>
      </c>
      <c r="C222">
        <v>92</v>
      </c>
      <c r="E222">
        <f t="shared" si="6"/>
        <v>30</v>
      </c>
      <c r="F222" s="1">
        <f t="shared" si="7"/>
        <v>0.75409836065573765</v>
      </c>
    </row>
    <row r="223" spans="1:6" x14ac:dyDescent="0.35">
      <c r="A223" t="s">
        <v>221</v>
      </c>
      <c r="B223">
        <v>1955</v>
      </c>
      <c r="C223">
        <v>1608</v>
      </c>
      <c r="E223">
        <f t="shared" si="6"/>
        <v>347</v>
      </c>
      <c r="F223" s="1">
        <f t="shared" si="7"/>
        <v>0.82250639386189262</v>
      </c>
    </row>
    <row r="224" spans="1:6" x14ac:dyDescent="0.35">
      <c r="A224" t="s">
        <v>222</v>
      </c>
      <c r="B224">
        <v>454</v>
      </c>
      <c r="C224">
        <v>367</v>
      </c>
      <c r="E224">
        <f t="shared" si="6"/>
        <v>87</v>
      </c>
      <c r="F224" s="1">
        <f t="shared" si="7"/>
        <v>0.80837004405286339</v>
      </c>
    </row>
    <row r="225" spans="1:6" x14ac:dyDescent="0.35">
      <c r="A225" t="s">
        <v>223</v>
      </c>
      <c r="B225">
        <v>67</v>
      </c>
      <c r="C225">
        <v>63</v>
      </c>
      <c r="E225">
        <f t="shared" si="6"/>
        <v>4</v>
      </c>
      <c r="F225" s="1">
        <f t="shared" si="7"/>
        <v>0.94029850746268662</v>
      </c>
    </row>
    <row r="226" spans="1:6" x14ac:dyDescent="0.35">
      <c r="A226" t="s">
        <v>224</v>
      </c>
      <c r="B226">
        <v>149</v>
      </c>
      <c r="C226">
        <v>120</v>
      </c>
      <c r="E226">
        <f t="shared" si="6"/>
        <v>29</v>
      </c>
      <c r="F226" s="1">
        <f t="shared" si="7"/>
        <v>0.80536912751677847</v>
      </c>
    </row>
    <row r="227" spans="1:6" x14ac:dyDescent="0.35">
      <c r="A227" t="s">
        <v>225</v>
      </c>
      <c r="B227">
        <v>98</v>
      </c>
      <c r="C227">
        <v>80</v>
      </c>
      <c r="E227">
        <f t="shared" si="6"/>
        <v>18</v>
      </c>
      <c r="F227" s="1">
        <f t="shared" si="7"/>
        <v>0.81632653061224492</v>
      </c>
    </row>
    <row r="228" spans="1:6" x14ac:dyDescent="0.35">
      <c r="A228" t="s">
        <v>226</v>
      </c>
      <c r="B228">
        <v>526</v>
      </c>
      <c r="C228">
        <v>401</v>
      </c>
      <c r="E228">
        <f t="shared" si="6"/>
        <v>125</v>
      </c>
      <c r="F228" s="1">
        <f t="shared" si="7"/>
        <v>0.76235741444866922</v>
      </c>
    </row>
    <row r="229" spans="1:6" x14ac:dyDescent="0.35">
      <c r="A229" t="s">
        <v>227</v>
      </c>
      <c r="B229">
        <v>326</v>
      </c>
      <c r="C229">
        <v>260</v>
      </c>
      <c r="E229">
        <f t="shared" ref="E229:E273" si="8">B229-C229</f>
        <v>66</v>
      </c>
      <c r="F229" s="1">
        <f t="shared" ref="F229:F273" si="9">C229/B229</f>
        <v>0.7975460122699386</v>
      </c>
    </row>
    <row r="230" spans="1:6" x14ac:dyDescent="0.35">
      <c r="A230" t="s">
        <v>228</v>
      </c>
      <c r="B230">
        <v>119</v>
      </c>
      <c r="C230">
        <v>103</v>
      </c>
      <c r="E230">
        <f t="shared" si="8"/>
        <v>16</v>
      </c>
      <c r="F230" s="1">
        <f t="shared" si="9"/>
        <v>0.86554621848739499</v>
      </c>
    </row>
    <row r="231" spans="1:6" x14ac:dyDescent="0.35">
      <c r="A231" t="s">
        <v>229</v>
      </c>
      <c r="B231">
        <v>16</v>
      </c>
      <c r="C231">
        <v>14</v>
      </c>
      <c r="E231">
        <f t="shared" si="8"/>
        <v>2</v>
      </c>
      <c r="F231" s="1">
        <f t="shared" si="9"/>
        <v>0.875</v>
      </c>
    </row>
    <row r="232" spans="1:6" x14ac:dyDescent="0.35">
      <c r="A232" t="s">
        <v>230</v>
      </c>
      <c r="B232">
        <v>19</v>
      </c>
      <c r="C232">
        <v>9</v>
      </c>
      <c r="E232">
        <f t="shared" si="8"/>
        <v>10</v>
      </c>
      <c r="F232" s="1">
        <f t="shared" si="9"/>
        <v>0.47368421052631576</v>
      </c>
    </row>
    <row r="233" spans="1:6" x14ac:dyDescent="0.35">
      <c r="A233" t="s">
        <v>231</v>
      </c>
      <c r="B233">
        <v>44</v>
      </c>
      <c r="C233">
        <v>36</v>
      </c>
      <c r="E233">
        <f t="shared" si="8"/>
        <v>8</v>
      </c>
      <c r="F233" s="1">
        <f t="shared" si="9"/>
        <v>0.81818181818181823</v>
      </c>
    </row>
    <row r="234" spans="1:6" x14ac:dyDescent="0.35">
      <c r="A234" t="s">
        <v>232</v>
      </c>
      <c r="B234">
        <v>705</v>
      </c>
      <c r="C234">
        <v>465</v>
      </c>
      <c r="E234">
        <f t="shared" si="8"/>
        <v>240</v>
      </c>
      <c r="F234" s="1">
        <f t="shared" si="9"/>
        <v>0.65957446808510634</v>
      </c>
    </row>
    <row r="235" spans="1:6" x14ac:dyDescent="0.35">
      <c r="A235" t="s">
        <v>233</v>
      </c>
      <c r="B235">
        <v>651</v>
      </c>
      <c r="C235">
        <v>451</v>
      </c>
      <c r="E235">
        <f t="shared" si="8"/>
        <v>200</v>
      </c>
      <c r="F235" s="1">
        <f t="shared" si="9"/>
        <v>0.6927803379416283</v>
      </c>
    </row>
    <row r="236" spans="1:6" x14ac:dyDescent="0.35">
      <c r="A236" t="s">
        <v>234</v>
      </c>
      <c r="B236">
        <v>317</v>
      </c>
      <c r="C236">
        <v>209</v>
      </c>
      <c r="E236">
        <f t="shared" si="8"/>
        <v>108</v>
      </c>
      <c r="F236" s="1">
        <f t="shared" si="9"/>
        <v>0.65930599369085174</v>
      </c>
    </row>
    <row r="237" spans="1:6" x14ac:dyDescent="0.35">
      <c r="A237" t="s">
        <v>235</v>
      </c>
      <c r="B237">
        <v>9432</v>
      </c>
      <c r="C237">
        <v>8200</v>
      </c>
      <c r="E237">
        <f t="shared" si="8"/>
        <v>1232</v>
      </c>
      <c r="F237" s="1">
        <f t="shared" si="9"/>
        <v>0.86938083121289234</v>
      </c>
    </row>
    <row r="238" spans="1:6" x14ac:dyDescent="0.35">
      <c r="A238" t="s">
        <v>236</v>
      </c>
      <c r="B238">
        <v>42</v>
      </c>
      <c r="C238">
        <v>32</v>
      </c>
      <c r="E238">
        <f t="shared" si="8"/>
        <v>10</v>
      </c>
      <c r="F238" s="1">
        <f t="shared" si="9"/>
        <v>0.76190476190476186</v>
      </c>
    </row>
    <row r="239" spans="1:6" x14ac:dyDescent="0.35">
      <c r="A239" t="s">
        <v>237</v>
      </c>
      <c r="B239">
        <v>86</v>
      </c>
      <c r="C239">
        <v>67</v>
      </c>
      <c r="E239">
        <f t="shared" si="8"/>
        <v>19</v>
      </c>
      <c r="F239" s="1">
        <f t="shared" si="9"/>
        <v>0.77906976744186052</v>
      </c>
    </row>
    <row r="240" spans="1:6" x14ac:dyDescent="0.35">
      <c r="A240" t="s">
        <v>238</v>
      </c>
      <c r="B240">
        <v>54</v>
      </c>
      <c r="C240">
        <v>37</v>
      </c>
      <c r="E240">
        <f t="shared" si="8"/>
        <v>17</v>
      </c>
      <c r="F240" s="1">
        <f t="shared" si="9"/>
        <v>0.68518518518518523</v>
      </c>
    </row>
    <row r="241" spans="1:6" x14ac:dyDescent="0.35">
      <c r="A241" t="s">
        <v>239</v>
      </c>
      <c r="B241">
        <v>276</v>
      </c>
      <c r="C241">
        <v>182</v>
      </c>
      <c r="E241">
        <f t="shared" si="8"/>
        <v>94</v>
      </c>
      <c r="F241" s="1">
        <f t="shared" si="9"/>
        <v>0.65942028985507251</v>
      </c>
    </row>
    <row r="242" spans="1:6" x14ac:dyDescent="0.35">
      <c r="A242" t="s">
        <v>240</v>
      </c>
      <c r="B242">
        <v>877</v>
      </c>
      <c r="C242">
        <v>607</v>
      </c>
      <c r="E242">
        <f t="shared" si="8"/>
        <v>270</v>
      </c>
      <c r="F242" s="1">
        <f t="shared" si="9"/>
        <v>0.69213226909920178</v>
      </c>
    </row>
    <row r="243" spans="1:6" x14ac:dyDescent="0.35">
      <c r="A243" t="s">
        <v>241</v>
      </c>
      <c r="B243">
        <v>193</v>
      </c>
      <c r="C243">
        <v>81</v>
      </c>
      <c r="E243">
        <f t="shared" si="8"/>
        <v>112</v>
      </c>
      <c r="F243" s="1">
        <f t="shared" si="9"/>
        <v>0.41968911917098445</v>
      </c>
    </row>
    <row r="244" spans="1:6" x14ac:dyDescent="0.35">
      <c r="A244" t="s">
        <v>242</v>
      </c>
      <c r="B244">
        <v>126</v>
      </c>
      <c r="C244">
        <v>68</v>
      </c>
      <c r="E244">
        <f t="shared" si="8"/>
        <v>58</v>
      </c>
      <c r="F244" s="1">
        <f t="shared" si="9"/>
        <v>0.53968253968253965</v>
      </c>
    </row>
    <row r="245" spans="1:6" x14ac:dyDescent="0.35">
      <c r="A245" t="s">
        <v>243</v>
      </c>
      <c r="B245">
        <v>56</v>
      </c>
      <c r="C245">
        <v>30</v>
      </c>
      <c r="E245">
        <f t="shared" si="8"/>
        <v>26</v>
      </c>
      <c r="F245" s="1">
        <f t="shared" si="9"/>
        <v>0.5357142857142857</v>
      </c>
    </row>
    <row r="246" spans="1:6" x14ac:dyDescent="0.35">
      <c r="A246" t="s">
        <v>244</v>
      </c>
      <c r="B246">
        <v>155</v>
      </c>
      <c r="C246">
        <v>80</v>
      </c>
      <c r="E246">
        <f t="shared" si="8"/>
        <v>75</v>
      </c>
      <c r="F246" s="1">
        <f t="shared" si="9"/>
        <v>0.5161290322580645</v>
      </c>
    </row>
    <row r="247" spans="1:6" x14ac:dyDescent="0.35">
      <c r="A247" t="s">
        <v>245</v>
      </c>
      <c r="B247">
        <v>106</v>
      </c>
      <c r="C247">
        <v>61</v>
      </c>
      <c r="E247">
        <f t="shared" si="8"/>
        <v>45</v>
      </c>
      <c r="F247" s="1">
        <f t="shared" si="9"/>
        <v>0.57547169811320753</v>
      </c>
    </row>
    <row r="248" spans="1:6" x14ac:dyDescent="0.35">
      <c r="A248" t="s">
        <v>246</v>
      </c>
      <c r="B248">
        <v>1019</v>
      </c>
      <c r="C248">
        <v>903</v>
      </c>
      <c r="E248">
        <f t="shared" si="8"/>
        <v>116</v>
      </c>
      <c r="F248" s="1">
        <f t="shared" si="9"/>
        <v>0.88616290480863591</v>
      </c>
    </row>
    <row r="249" spans="1:6" x14ac:dyDescent="0.35">
      <c r="A249" t="s">
        <v>247</v>
      </c>
      <c r="B249">
        <v>774</v>
      </c>
      <c r="C249">
        <v>621</v>
      </c>
      <c r="E249">
        <f t="shared" si="8"/>
        <v>153</v>
      </c>
      <c r="F249" s="1">
        <f t="shared" si="9"/>
        <v>0.80232558139534882</v>
      </c>
    </row>
    <row r="250" spans="1:6" x14ac:dyDescent="0.35">
      <c r="A250" t="s">
        <v>248</v>
      </c>
      <c r="B250">
        <v>929</v>
      </c>
      <c r="C250">
        <v>695</v>
      </c>
      <c r="E250">
        <f t="shared" si="8"/>
        <v>234</v>
      </c>
      <c r="F250" s="1">
        <f t="shared" si="9"/>
        <v>0.74811625403659854</v>
      </c>
    </row>
    <row r="251" spans="1:6" x14ac:dyDescent="0.35">
      <c r="A251" t="s">
        <v>249</v>
      </c>
      <c r="B251">
        <v>258</v>
      </c>
      <c r="C251">
        <v>195</v>
      </c>
      <c r="E251">
        <f t="shared" si="8"/>
        <v>63</v>
      </c>
      <c r="F251" s="1">
        <f t="shared" si="9"/>
        <v>0.7558139534883721</v>
      </c>
    </row>
    <row r="252" spans="1:6" x14ac:dyDescent="0.35">
      <c r="A252" t="s">
        <v>250</v>
      </c>
      <c r="B252">
        <v>234</v>
      </c>
      <c r="C252">
        <v>194</v>
      </c>
      <c r="E252">
        <f t="shared" si="8"/>
        <v>40</v>
      </c>
      <c r="F252" s="1">
        <f t="shared" si="9"/>
        <v>0.82905982905982911</v>
      </c>
    </row>
    <row r="253" spans="1:6" x14ac:dyDescent="0.35">
      <c r="A253" t="s">
        <v>251</v>
      </c>
      <c r="B253">
        <v>186</v>
      </c>
      <c r="C253">
        <v>159</v>
      </c>
      <c r="E253">
        <f t="shared" si="8"/>
        <v>27</v>
      </c>
      <c r="F253" s="1">
        <f t="shared" si="9"/>
        <v>0.85483870967741937</v>
      </c>
    </row>
    <row r="254" spans="1:6" x14ac:dyDescent="0.35">
      <c r="A254" t="s">
        <v>252</v>
      </c>
      <c r="B254">
        <v>72</v>
      </c>
      <c r="C254">
        <v>59</v>
      </c>
      <c r="E254">
        <f t="shared" si="8"/>
        <v>13</v>
      </c>
      <c r="F254" s="1">
        <f t="shared" si="9"/>
        <v>0.81944444444444442</v>
      </c>
    </row>
    <row r="255" spans="1:6" x14ac:dyDescent="0.35">
      <c r="A255" t="s">
        <v>253</v>
      </c>
      <c r="B255">
        <v>111</v>
      </c>
      <c r="C255">
        <v>92</v>
      </c>
      <c r="E255">
        <f t="shared" si="8"/>
        <v>19</v>
      </c>
      <c r="F255" s="1">
        <f t="shared" si="9"/>
        <v>0.8288288288288288</v>
      </c>
    </row>
    <row r="256" spans="1:6" x14ac:dyDescent="0.35">
      <c r="A256" t="s">
        <v>254</v>
      </c>
      <c r="B256">
        <v>35</v>
      </c>
      <c r="C256">
        <v>29</v>
      </c>
      <c r="E256">
        <f t="shared" si="8"/>
        <v>6</v>
      </c>
      <c r="F256" s="1">
        <f t="shared" si="9"/>
        <v>0.82857142857142863</v>
      </c>
    </row>
    <row r="257" spans="1:6" x14ac:dyDescent="0.35">
      <c r="A257" t="s">
        <v>255</v>
      </c>
      <c r="B257">
        <v>253</v>
      </c>
      <c r="C257">
        <v>197</v>
      </c>
      <c r="E257">
        <f t="shared" si="8"/>
        <v>56</v>
      </c>
      <c r="F257" s="1">
        <f t="shared" si="9"/>
        <v>0.77865612648221338</v>
      </c>
    </row>
    <row r="258" spans="1:6" x14ac:dyDescent="0.35">
      <c r="A258" t="s">
        <v>256</v>
      </c>
      <c r="B258">
        <v>54</v>
      </c>
      <c r="C258">
        <v>42</v>
      </c>
      <c r="E258">
        <f t="shared" si="8"/>
        <v>12</v>
      </c>
      <c r="F258" s="1">
        <f t="shared" si="9"/>
        <v>0.77777777777777779</v>
      </c>
    </row>
    <row r="259" spans="1:6" x14ac:dyDescent="0.35">
      <c r="A259" t="s">
        <v>257</v>
      </c>
      <c r="B259">
        <v>151</v>
      </c>
      <c r="C259">
        <v>115</v>
      </c>
      <c r="E259">
        <f t="shared" si="8"/>
        <v>36</v>
      </c>
      <c r="F259" s="1">
        <f t="shared" si="9"/>
        <v>0.76158940397350994</v>
      </c>
    </row>
    <row r="260" spans="1:6" x14ac:dyDescent="0.35">
      <c r="A260" t="s">
        <v>258</v>
      </c>
      <c r="B260">
        <v>55</v>
      </c>
      <c r="C260">
        <v>40</v>
      </c>
      <c r="E260">
        <f t="shared" si="8"/>
        <v>15</v>
      </c>
      <c r="F260" s="1">
        <f t="shared" si="9"/>
        <v>0.72727272727272729</v>
      </c>
    </row>
    <row r="261" spans="1:6" x14ac:dyDescent="0.35">
      <c r="A261" t="s">
        <v>259</v>
      </c>
      <c r="B261">
        <v>33</v>
      </c>
      <c r="C261">
        <v>29</v>
      </c>
      <c r="E261">
        <f t="shared" si="8"/>
        <v>4</v>
      </c>
      <c r="F261" s="1">
        <f t="shared" si="9"/>
        <v>0.87878787878787878</v>
      </c>
    </row>
    <row r="262" spans="1:6" x14ac:dyDescent="0.35">
      <c r="A262" t="s">
        <v>260</v>
      </c>
      <c r="B262">
        <v>247</v>
      </c>
      <c r="C262">
        <v>177</v>
      </c>
      <c r="E262">
        <f t="shared" si="8"/>
        <v>70</v>
      </c>
      <c r="F262" s="1">
        <f t="shared" si="9"/>
        <v>0.7165991902834008</v>
      </c>
    </row>
    <row r="263" spans="1:6" x14ac:dyDescent="0.35">
      <c r="A263" t="s">
        <v>261</v>
      </c>
      <c r="B263">
        <v>75</v>
      </c>
      <c r="C263">
        <v>50</v>
      </c>
      <c r="E263">
        <f t="shared" si="8"/>
        <v>25</v>
      </c>
      <c r="F263" s="1">
        <f t="shared" si="9"/>
        <v>0.66666666666666663</v>
      </c>
    </row>
    <row r="264" spans="1:6" x14ac:dyDescent="0.35">
      <c r="A264" t="s">
        <v>262</v>
      </c>
      <c r="B264">
        <v>284</v>
      </c>
      <c r="C264">
        <v>219</v>
      </c>
      <c r="E264">
        <f t="shared" si="8"/>
        <v>65</v>
      </c>
      <c r="F264" s="1">
        <f t="shared" si="9"/>
        <v>0.77112676056338025</v>
      </c>
    </row>
    <row r="265" spans="1:6" x14ac:dyDescent="0.35">
      <c r="A265" t="s">
        <v>263</v>
      </c>
      <c r="B265">
        <v>395</v>
      </c>
      <c r="C265">
        <v>320</v>
      </c>
      <c r="E265">
        <f t="shared" si="8"/>
        <v>75</v>
      </c>
      <c r="F265" s="1">
        <f t="shared" si="9"/>
        <v>0.810126582278481</v>
      </c>
    </row>
    <row r="266" spans="1:6" x14ac:dyDescent="0.35">
      <c r="A266" t="s">
        <v>264</v>
      </c>
      <c r="B266">
        <v>134</v>
      </c>
      <c r="C266">
        <v>112</v>
      </c>
      <c r="E266">
        <f t="shared" si="8"/>
        <v>22</v>
      </c>
      <c r="F266" s="1">
        <f t="shared" si="9"/>
        <v>0.83582089552238803</v>
      </c>
    </row>
    <row r="267" spans="1:6" x14ac:dyDescent="0.35">
      <c r="A267" t="s">
        <v>265</v>
      </c>
      <c r="B267">
        <v>99</v>
      </c>
      <c r="C267">
        <v>81</v>
      </c>
      <c r="E267">
        <f t="shared" si="8"/>
        <v>18</v>
      </c>
      <c r="F267" s="1">
        <f t="shared" si="9"/>
        <v>0.81818181818181823</v>
      </c>
    </row>
    <row r="268" spans="1:6" x14ac:dyDescent="0.35">
      <c r="A268" t="s">
        <v>266</v>
      </c>
      <c r="B268">
        <v>393</v>
      </c>
      <c r="C268">
        <v>318</v>
      </c>
      <c r="E268">
        <f t="shared" si="8"/>
        <v>75</v>
      </c>
      <c r="F268" s="1">
        <f t="shared" si="9"/>
        <v>0.80916030534351147</v>
      </c>
    </row>
    <row r="269" spans="1:6" x14ac:dyDescent="0.35">
      <c r="A269" t="s">
        <v>267</v>
      </c>
      <c r="B269">
        <v>116</v>
      </c>
      <c r="C269">
        <v>84</v>
      </c>
      <c r="E269">
        <f t="shared" si="8"/>
        <v>32</v>
      </c>
      <c r="F269" s="1">
        <f t="shared" si="9"/>
        <v>0.72413793103448276</v>
      </c>
    </row>
    <row r="270" spans="1:6" x14ac:dyDescent="0.35">
      <c r="A270" t="s">
        <v>268</v>
      </c>
      <c r="B270">
        <v>1049</v>
      </c>
      <c r="C270">
        <v>847</v>
      </c>
      <c r="E270">
        <f t="shared" si="8"/>
        <v>202</v>
      </c>
      <c r="F270" s="1">
        <f t="shared" si="9"/>
        <v>0.80743565300285991</v>
      </c>
    </row>
    <row r="271" spans="1:6" x14ac:dyDescent="0.35">
      <c r="A271" t="s">
        <v>269</v>
      </c>
      <c r="B271">
        <v>130</v>
      </c>
      <c r="C271">
        <v>94</v>
      </c>
      <c r="E271">
        <f t="shared" si="8"/>
        <v>36</v>
      </c>
      <c r="F271" s="1">
        <f t="shared" si="9"/>
        <v>0.72307692307692306</v>
      </c>
    </row>
    <row r="272" spans="1:6" x14ac:dyDescent="0.35">
      <c r="A272" t="s">
        <v>270</v>
      </c>
      <c r="B272">
        <v>83</v>
      </c>
      <c r="C272">
        <v>77</v>
      </c>
      <c r="E272">
        <f t="shared" si="8"/>
        <v>6</v>
      </c>
      <c r="F272" s="1">
        <f t="shared" si="9"/>
        <v>0.92771084337349397</v>
      </c>
    </row>
    <row r="273" spans="1:6" x14ac:dyDescent="0.35">
      <c r="A273" t="s">
        <v>271</v>
      </c>
      <c r="B273">
        <v>125</v>
      </c>
      <c r="C273">
        <v>111</v>
      </c>
      <c r="E273">
        <f t="shared" si="8"/>
        <v>14</v>
      </c>
      <c r="F273" s="1">
        <f t="shared" si="9"/>
        <v>0.88800000000000001</v>
      </c>
    </row>
    <row r="274" spans="1:6" x14ac:dyDescent="0.35">
      <c r="A274" t="s">
        <v>272</v>
      </c>
      <c r="B274">
        <v>751</v>
      </c>
      <c r="C274">
        <v>674</v>
      </c>
      <c r="E274">
        <f t="shared" ref="E274:E334" si="10">B274-C274</f>
        <v>77</v>
      </c>
      <c r="F274" s="1">
        <f t="shared" ref="F274:F334" si="11">C274/B274</f>
        <v>0.89747003994673769</v>
      </c>
    </row>
    <row r="275" spans="1:6" x14ac:dyDescent="0.35">
      <c r="A275" t="s">
        <v>273</v>
      </c>
      <c r="B275">
        <v>139</v>
      </c>
      <c r="C275">
        <v>103</v>
      </c>
      <c r="E275">
        <f t="shared" si="10"/>
        <v>36</v>
      </c>
      <c r="F275" s="1">
        <f t="shared" si="11"/>
        <v>0.74100719424460426</v>
      </c>
    </row>
    <row r="276" spans="1:6" x14ac:dyDescent="0.35">
      <c r="A276" t="s">
        <v>274</v>
      </c>
      <c r="B276">
        <v>81</v>
      </c>
      <c r="C276">
        <v>61</v>
      </c>
      <c r="E276">
        <f t="shared" si="10"/>
        <v>20</v>
      </c>
      <c r="F276" s="1">
        <f t="shared" si="11"/>
        <v>0.75308641975308643</v>
      </c>
    </row>
    <row r="277" spans="1:6" x14ac:dyDescent="0.35">
      <c r="A277" t="s">
        <v>275</v>
      </c>
      <c r="B277">
        <v>33</v>
      </c>
      <c r="C277">
        <v>27</v>
      </c>
      <c r="E277">
        <f t="shared" si="10"/>
        <v>6</v>
      </c>
      <c r="F277" s="1">
        <f t="shared" si="11"/>
        <v>0.81818181818181823</v>
      </c>
    </row>
    <row r="278" spans="1:6" x14ac:dyDescent="0.35">
      <c r="A278" t="s">
        <v>276</v>
      </c>
      <c r="B278">
        <v>397</v>
      </c>
      <c r="C278">
        <v>338</v>
      </c>
      <c r="E278">
        <f t="shared" si="10"/>
        <v>59</v>
      </c>
      <c r="F278" s="1">
        <f t="shared" si="11"/>
        <v>0.8513853904282116</v>
      </c>
    </row>
    <row r="279" spans="1:6" x14ac:dyDescent="0.35">
      <c r="A279" t="s">
        <v>277</v>
      </c>
      <c r="B279">
        <v>373</v>
      </c>
      <c r="C279">
        <v>306</v>
      </c>
      <c r="E279">
        <f t="shared" si="10"/>
        <v>67</v>
      </c>
      <c r="F279" s="1">
        <f t="shared" si="11"/>
        <v>0.82037533512064342</v>
      </c>
    </row>
    <row r="280" spans="1:6" x14ac:dyDescent="0.35">
      <c r="A280" t="s">
        <v>278</v>
      </c>
      <c r="B280">
        <v>97</v>
      </c>
      <c r="C280">
        <v>81</v>
      </c>
      <c r="E280">
        <f t="shared" si="10"/>
        <v>16</v>
      </c>
      <c r="F280" s="1">
        <f t="shared" si="11"/>
        <v>0.83505154639175261</v>
      </c>
    </row>
    <row r="281" spans="1:6" x14ac:dyDescent="0.35">
      <c r="A281" t="s">
        <v>279</v>
      </c>
      <c r="B281">
        <v>1872</v>
      </c>
      <c r="C281">
        <v>1520</v>
      </c>
      <c r="E281">
        <f t="shared" si="10"/>
        <v>352</v>
      </c>
      <c r="F281" s="1">
        <f t="shared" si="11"/>
        <v>0.81196581196581197</v>
      </c>
    </row>
    <row r="282" spans="1:6" x14ac:dyDescent="0.35">
      <c r="A282" t="s">
        <v>280</v>
      </c>
      <c r="B282">
        <v>35</v>
      </c>
      <c r="C282">
        <v>23</v>
      </c>
      <c r="E282">
        <f t="shared" si="10"/>
        <v>12</v>
      </c>
      <c r="F282" s="1">
        <f t="shared" si="11"/>
        <v>0.65714285714285714</v>
      </c>
    </row>
    <row r="283" spans="1:6" x14ac:dyDescent="0.35">
      <c r="A283" t="s">
        <v>281</v>
      </c>
      <c r="B283">
        <v>407</v>
      </c>
      <c r="C283">
        <v>309</v>
      </c>
      <c r="E283">
        <f t="shared" si="10"/>
        <v>98</v>
      </c>
      <c r="F283" s="1">
        <f t="shared" si="11"/>
        <v>0.75921375921375922</v>
      </c>
    </row>
    <row r="284" spans="1:6" x14ac:dyDescent="0.35">
      <c r="A284" t="s">
        <v>282</v>
      </c>
      <c r="B284">
        <v>310</v>
      </c>
      <c r="C284">
        <v>236</v>
      </c>
      <c r="E284">
        <f t="shared" si="10"/>
        <v>74</v>
      </c>
      <c r="F284" s="1">
        <f t="shared" si="11"/>
        <v>0.76129032258064511</v>
      </c>
    </row>
    <row r="285" spans="1:6" x14ac:dyDescent="0.35">
      <c r="A285" t="s">
        <v>283</v>
      </c>
      <c r="B285">
        <v>21</v>
      </c>
      <c r="C285">
        <v>16</v>
      </c>
      <c r="E285">
        <f t="shared" si="10"/>
        <v>5</v>
      </c>
      <c r="F285" s="1">
        <f t="shared" si="11"/>
        <v>0.76190476190476186</v>
      </c>
    </row>
    <row r="286" spans="1:6" x14ac:dyDescent="0.35">
      <c r="A286" t="s">
        <v>284</v>
      </c>
      <c r="B286">
        <v>61</v>
      </c>
      <c r="C286">
        <v>53</v>
      </c>
      <c r="E286">
        <f t="shared" si="10"/>
        <v>8</v>
      </c>
      <c r="F286" s="1">
        <f t="shared" si="11"/>
        <v>0.86885245901639341</v>
      </c>
    </row>
    <row r="287" spans="1:6" x14ac:dyDescent="0.35">
      <c r="A287" t="s">
        <v>285</v>
      </c>
      <c r="B287">
        <v>66</v>
      </c>
      <c r="C287">
        <v>54</v>
      </c>
      <c r="E287">
        <f t="shared" si="10"/>
        <v>12</v>
      </c>
      <c r="F287" s="1">
        <f t="shared" si="11"/>
        <v>0.81818181818181823</v>
      </c>
    </row>
    <row r="288" spans="1:6" x14ac:dyDescent="0.35">
      <c r="A288" t="s">
        <v>286</v>
      </c>
      <c r="B288">
        <v>3785</v>
      </c>
      <c r="C288">
        <v>3336</v>
      </c>
      <c r="E288">
        <f t="shared" si="10"/>
        <v>449</v>
      </c>
      <c r="F288" s="1">
        <f t="shared" si="11"/>
        <v>0.88137384412153241</v>
      </c>
    </row>
    <row r="289" spans="1:6" x14ac:dyDescent="0.35">
      <c r="A289" t="s">
        <v>287</v>
      </c>
      <c r="B289">
        <v>30</v>
      </c>
      <c r="C289">
        <v>29</v>
      </c>
      <c r="E289">
        <f t="shared" si="10"/>
        <v>1</v>
      </c>
      <c r="F289" s="1">
        <f t="shared" si="11"/>
        <v>0.96666666666666667</v>
      </c>
    </row>
    <row r="290" spans="1:6" x14ac:dyDescent="0.35">
      <c r="A290" t="s">
        <v>288</v>
      </c>
      <c r="B290">
        <v>179</v>
      </c>
      <c r="C290">
        <v>138</v>
      </c>
      <c r="E290">
        <f t="shared" si="10"/>
        <v>41</v>
      </c>
      <c r="F290" s="1">
        <f t="shared" si="11"/>
        <v>0.77094972067039103</v>
      </c>
    </row>
    <row r="291" spans="1:6" x14ac:dyDescent="0.35">
      <c r="A291" t="s">
        <v>289</v>
      </c>
      <c r="B291">
        <v>2030</v>
      </c>
      <c r="C291">
        <v>1562</v>
      </c>
      <c r="E291">
        <f t="shared" si="10"/>
        <v>468</v>
      </c>
      <c r="F291" s="1">
        <f t="shared" si="11"/>
        <v>0.76945812807881775</v>
      </c>
    </row>
    <row r="292" spans="1:6" x14ac:dyDescent="0.35">
      <c r="A292" t="s">
        <v>290</v>
      </c>
      <c r="B292">
        <v>76</v>
      </c>
      <c r="C292">
        <v>60</v>
      </c>
      <c r="E292">
        <f t="shared" si="10"/>
        <v>16</v>
      </c>
      <c r="F292" s="1">
        <f t="shared" si="11"/>
        <v>0.78947368421052633</v>
      </c>
    </row>
    <row r="293" spans="1:6" x14ac:dyDescent="0.35">
      <c r="A293" t="s">
        <v>291</v>
      </c>
      <c r="B293">
        <v>68</v>
      </c>
      <c r="C293">
        <v>53</v>
      </c>
      <c r="E293">
        <f t="shared" si="10"/>
        <v>15</v>
      </c>
      <c r="F293" s="1">
        <f t="shared" si="11"/>
        <v>0.77941176470588236</v>
      </c>
    </row>
    <row r="294" spans="1:6" x14ac:dyDescent="0.35">
      <c r="A294" t="s">
        <v>292</v>
      </c>
      <c r="B294">
        <v>56</v>
      </c>
      <c r="C294">
        <v>47</v>
      </c>
      <c r="E294">
        <f t="shared" si="10"/>
        <v>9</v>
      </c>
      <c r="F294" s="1">
        <f t="shared" si="11"/>
        <v>0.8392857142857143</v>
      </c>
    </row>
    <row r="295" spans="1:6" x14ac:dyDescent="0.35">
      <c r="A295" t="s">
        <v>293</v>
      </c>
      <c r="B295">
        <v>124</v>
      </c>
      <c r="C295">
        <v>99</v>
      </c>
      <c r="E295">
        <f t="shared" si="10"/>
        <v>25</v>
      </c>
      <c r="F295" s="1">
        <f t="shared" si="11"/>
        <v>0.79838709677419351</v>
      </c>
    </row>
    <row r="296" spans="1:6" x14ac:dyDescent="0.35">
      <c r="A296" t="s">
        <v>294</v>
      </c>
      <c r="B296">
        <v>6566</v>
      </c>
      <c r="C296">
        <v>4523</v>
      </c>
      <c r="E296">
        <f t="shared" si="10"/>
        <v>2043</v>
      </c>
      <c r="F296" s="1">
        <f t="shared" si="11"/>
        <v>0.68885166006701193</v>
      </c>
    </row>
    <row r="297" spans="1:6" x14ac:dyDescent="0.35">
      <c r="A297" t="s">
        <v>295</v>
      </c>
      <c r="B297">
        <v>2752</v>
      </c>
      <c r="C297">
        <v>2395</v>
      </c>
      <c r="E297">
        <f t="shared" si="10"/>
        <v>357</v>
      </c>
      <c r="F297" s="1">
        <f t="shared" si="11"/>
        <v>0.87027616279069764</v>
      </c>
    </row>
    <row r="298" spans="1:6" x14ac:dyDescent="0.35">
      <c r="A298" t="s">
        <v>296</v>
      </c>
      <c r="B298">
        <v>492</v>
      </c>
      <c r="C298">
        <v>425</v>
      </c>
      <c r="E298">
        <f t="shared" si="10"/>
        <v>67</v>
      </c>
      <c r="F298" s="1">
        <f t="shared" si="11"/>
        <v>0.86382113821138207</v>
      </c>
    </row>
    <row r="299" spans="1:6" x14ac:dyDescent="0.35">
      <c r="A299" t="s">
        <v>297</v>
      </c>
      <c r="B299">
        <v>326</v>
      </c>
      <c r="C299">
        <v>232</v>
      </c>
      <c r="E299">
        <f t="shared" si="10"/>
        <v>94</v>
      </c>
      <c r="F299" s="1">
        <f t="shared" si="11"/>
        <v>0.71165644171779141</v>
      </c>
    </row>
    <row r="300" spans="1:6" x14ac:dyDescent="0.35">
      <c r="A300" t="s">
        <v>298</v>
      </c>
      <c r="B300">
        <v>310</v>
      </c>
      <c r="C300">
        <v>248</v>
      </c>
      <c r="E300">
        <f t="shared" si="10"/>
        <v>62</v>
      </c>
      <c r="F300" s="1">
        <f t="shared" si="11"/>
        <v>0.8</v>
      </c>
    </row>
    <row r="301" spans="1:6" x14ac:dyDescent="0.35">
      <c r="A301" t="s">
        <v>299</v>
      </c>
      <c r="B301">
        <v>6531</v>
      </c>
      <c r="C301">
        <v>5686</v>
      </c>
      <c r="E301">
        <f t="shared" si="10"/>
        <v>845</v>
      </c>
      <c r="F301" s="1">
        <f t="shared" si="11"/>
        <v>0.87061705711223392</v>
      </c>
    </row>
    <row r="302" spans="1:6" x14ac:dyDescent="0.35">
      <c r="A302" t="s">
        <v>300</v>
      </c>
      <c r="B302">
        <v>30</v>
      </c>
      <c r="C302">
        <v>21</v>
      </c>
      <c r="E302">
        <f t="shared" si="10"/>
        <v>9</v>
      </c>
      <c r="F302" s="1">
        <f t="shared" si="11"/>
        <v>0.7</v>
      </c>
    </row>
    <row r="303" spans="1:6" x14ac:dyDescent="0.35">
      <c r="A303" t="s">
        <v>301</v>
      </c>
      <c r="B303">
        <v>93</v>
      </c>
      <c r="C303">
        <v>80</v>
      </c>
      <c r="E303">
        <f t="shared" si="10"/>
        <v>13</v>
      </c>
      <c r="F303" s="1">
        <f t="shared" si="11"/>
        <v>0.86021505376344087</v>
      </c>
    </row>
    <row r="304" spans="1:6" x14ac:dyDescent="0.35">
      <c r="A304" t="s">
        <v>302</v>
      </c>
      <c r="B304">
        <v>179</v>
      </c>
      <c r="C304">
        <v>145</v>
      </c>
      <c r="E304">
        <f t="shared" si="10"/>
        <v>34</v>
      </c>
      <c r="F304" s="1">
        <f t="shared" si="11"/>
        <v>0.81005586592178769</v>
      </c>
    </row>
    <row r="305" spans="1:6" x14ac:dyDescent="0.35">
      <c r="A305" t="s">
        <v>303</v>
      </c>
      <c r="B305">
        <v>821</v>
      </c>
      <c r="C305">
        <v>710</v>
      </c>
      <c r="E305">
        <f t="shared" si="10"/>
        <v>111</v>
      </c>
      <c r="F305" s="1">
        <f t="shared" si="11"/>
        <v>0.8647990255785627</v>
      </c>
    </row>
    <row r="306" spans="1:6" x14ac:dyDescent="0.35">
      <c r="A306" t="s">
        <v>304</v>
      </c>
      <c r="B306">
        <v>148</v>
      </c>
      <c r="C306">
        <v>83</v>
      </c>
      <c r="E306">
        <f t="shared" si="10"/>
        <v>65</v>
      </c>
      <c r="F306" s="1">
        <f t="shared" si="11"/>
        <v>0.56081081081081086</v>
      </c>
    </row>
    <row r="307" spans="1:6" x14ac:dyDescent="0.35">
      <c r="A307" t="s">
        <v>305</v>
      </c>
      <c r="B307">
        <v>2848</v>
      </c>
      <c r="C307">
        <v>2402</v>
      </c>
      <c r="E307">
        <f t="shared" si="10"/>
        <v>446</v>
      </c>
      <c r="F307" s="1">
        <f t="shared" si="11"/>
        <v>0.8433988764044944</v>
      </c>
    </row>
    <row r="308" spans="1:6" x14ac:dyDescent="0.35">
      <c r="A308" t="s">
        <v>306</v>
      </c>
      <c r="B308">
        <v>27</v>
      </c>
      <c r="C308">
        <v>24</v>
      </c>
      <c r="E308">
        <f t="shared" si="10"/>
        <v>3</v>
      </c>
      <c r="F308" s="1">
        <f t="shared" si="11"/>
        <v>0.88888888888888884</v>
      </c>
    </row>
    <row r="309" spans="1:6" x14ac:dyDescent="0.35">
      <c r="A309" t="s">
        <v>307</v>
      </c>
      <c r="B309">
        <v>119</v>
      </c>
      <c r="C309">
        <v>89</v>
      </c>
      <c r="E309">
        <f t="shared" si="10"/>
        <v>30</v>
      </c>
      <c r="F309" s="1">
        <f t="shared" si="11"/>
        <v>0.74789915966386555</v>
      </c>
    </row>
    <row r="310" spans="1:6" x14ac:dyDescent="0.35">
      <c r="A310" t="s">
        <v>308</v>
      </c>
      <c r="B310">
        <v>2570</v>
      </c>
      <c r="C310">
        <v>2145</v>
      </c>
      <c r="E310">
        <f t="shared" si="10"/>
        <v>425</v>
      </c>
      <c r="F310" s="1">
        <f t="shared" si="11"/>
        <v>0.83463035019455256</v>
      </c>
    </row>
    <row r="311" spans="1:6" x14ac:dyDescent="0.35">
      <c r="A311" t="s">
        <v>309</v>
      </c>
      <c r="B311">
        <v>19</v>
      </c>
      <c r="C311">
        <v>19</v>
      </c>
      <c r="E311">
        <f t="shared" si="10"/>
        <v>0</v>
      </c>
      <c r="F311" s="1">
        <f t="shared" si="11"/>
        <v>1</v>
      </c>
    </row>
    <row r="312" spans="1:6" x14ac:dyDescent="0.35">
      <c r="A312" t="s">
        <v>310</v>
      </c>
      <c r="B312">
        <v>90</v>
      </c>
      <c r="C312">
        <v>74</v>
      </c>
      <c r="E312">
        <f t="shared" si="10"/>
        <v>16</v>
      </c>
      <c r="F312" s="1">
        <f t="shared" si="11"/>
        <v>0.82222222222222219</v>
      </c>
    </row>
    <row r="313" spans="1:6" x14ac:dyDescent="0.35">
      <c r="A313" t="s">
        <v>311</v>
      </c>
      <c r="B313">
        <v>51</v>
      </c>
      <c r="C313">
        <v>47</v>
      </c>
      <c r="E313">
        <f t="shared" si="10"/>
        <v>4</v>
      </c>
      <c r="F313" s="1">
        <f t="shared" si="11"/>
        <v>0.92156862745098034</v>
      </c>
    </row>
    <row r="314" spans="1:6" x14ac:dyDescent="0.35">
      <c r="A314" t="s">
        <v>312</v>
      </c>
      <c r="B314">
        <v>287</v>
      </c>
      <c r="C314">
        <v>207</v>
      </c>
      <c r="E314">
        <f t="shared" si="10"/>
        <v>80</v>
      </c>
      <c r="F314" s="1">
        <f t="shared" si="11"/>
        <v>0.72125435540069682</v>
      </c>
    </row>
    <row r="315" spans="1:6" x14ac:dyDescent="0.35">
      <c r="A315" t="s">
        <v>313</v>
      </c>
      <c r="B315">
        <v>17</v>
      </c>
      <c r="C315">
        <v>11</v>
      </c>
      <c r="E315">
        <f t="shared" si="10"/>
        <v>6</v>
      </c>
      <c r="F315" s="1">
        <f t="shared" si="11"/>
        <v>0.6470588235294118</v>
      </c>
    </row>
    <row r="316" spans="1:6" x14ac:dyDescent="0.35">
      <c r="A316" t="s">
        <v>314</v>
      </c>
      <c r="B316">
        <v>97</v>
      </c>
      <c r="C316">
        <v>74</v>
      </c>
      <c r="E316">
        <f t="shared" si="10"/>
        <v>23</v>
      </c>
      <c r="F316" s="1">
        <f t="shared" si="11"/>
        <v>0.76288659793814428</v>
      </c>
    </row>
    <row r="317" spans="1:6" x14ac:dyDescent="0.35">
      <c r="A317" t="s">
        <v>315</v>
      </c>
      <c r="B317">
        <v>2934</v>
      </c>
      <c r="C317">
        <v>2475</v>
      </c>
      <c r="E317">
        <f t="shared" si="10"/>
        <v>459</v>
      </c>
      <c r="F317" s="1">
        <f t="shared" si="11"/>
        <v>0.84355828220858897</v>
      </c>
    </row>
    <row r="318" spans="1:6" x14ac:dyDescent="0.35">
      <c r="A318" t="s">
        <v>316</v>
      </c>
      <c r="B318">
        <v>322</v>
      </c>
      <c r="C318">
        <v>264</v>
      </c>
      <c r="E318">
        <f t="shared" si="10"/>
        <v>58</v>
      </c>
      <c r="F318" s="1">
        <f t="shared" si="11"/>
        <v>0.81987577639751552</v>
      </c>
    </row>
    <row r="319" spans="1:6" x14ac:dyDescent="0.35">
      <c r="A319" t="s">
        <v>317</v>
      </c>
      <c r="B319">
        <v>41</v>
      </c>
      <c r="C319">
        <v>27</v>
      </c>
      <c r="E319">
        <f t="shared" si="10"/>
        <v>14</v>
      </c>
      <c r="F319" s="1">
        <f t="shared" si="11"/>
        <v>0.65853658536585369</v>
      </c>
    </row>
    <row r="320" spans="1:6" x14ac:dyDescent="0.35">
      <c r="A320" t="s">
        <v>318</v>
      </c>
      <c r="B320">
        <v>183</v>
      </c>
      <c r="C320">
        <v>141</v>
      </c>
      <c r="E320">
        <f t="shared" si="10"/>
        <v>42</v>
      </c>
      <c r="F320" s="1">
        <f t="shared" si="11"/>
        <v>0.77049180327868849</v>
      </c>
    </row>
    <row r="321" spans="1:6" x14ac:dyDescent="0.35">
      <c r="A321" t="s">
        <v>319</v>
      </c>
      <c r="B321">
        <v>1131</v>
      </c>
      <c r="C321">
        <v>887</v>
      </c>
      <c r="E321">
        <f t="shared" si="10"/>
        <v>244</v>
      </c>
      <c r="F321" s="1">
        <f t="shared" si="11"/>
        <v>0.78426171529619804</v>
      </c>
    </row>
    <row r="322" spans="1:6" x14ac:dyDescent="0.35">
      <c r="A322" t="s">
        <v>320</v>
      </c>
      <c r="B322">
        <v>41</v>
      </c>
      <c r="C322">
        <v>33</v>
      </c>
      <c r="E322">
        <f t="shared" si="10"/>
        <v>8</v>
      </c>
      <c r="F322" s="1">
        <f t="shared" si="11"/>
        <v>0.80487804878048785</v>
      </c>
    </row>
    <row r="323" spans="1:6" x14ac:dyDescent="0.35">
      <c r="A323" t="s">
        <v>321</v>
      </c>
      <c r="B323">
        <v>225</v>
      </c>
      <c r="C323">
        <v>165</v>
      </c>
      <c r="E323">
        <f t="shared" si="10"/>
        <v>60</v>
      </c>
      <c r="F323" s="1">
        <f t="shared" si="11"/>
        <v>0.73333333333333328</v>
      </c>
    </row>
    <row r="324" spans="1:6" x14ac:dyDescent="0.35">
      <c r="A324" t="s">
        <v>322</v>
      </c>
      <c r="B324">
        <v>435</v>
      </c>
      <c r="C324">
        <v>363</v>
      </c>
      <c r="E324">
        <f t="shared" si="10"/>
        <v>72</v>
      </c>
      <c r="F324" s="1">
        <f t="shared" si="11"/>
        <v>0.83448275862068966</v>
      </c>
    </row>
    <row r="325" spans="1:6" x14ac:dyDescent="0.35">
      <c r="A325" t="s">
        <v>323</v>
      </c>
      <c r="B325">
        <v>372</v>
      </c>
      <c r="C325">
        <v>260</v>
      </c>
      <c r="E325">
        <f t="shared" si="10"/>
        <v>112</v>
      </c>
      <c r="F325" s="1">
        <f t="shared" si="11"/>
        <v>0.69892473118279574</v>
      </c>
    </row>
    <row r="326" spans="1:6" x14ac:dyDescent="0.35">
      <c r="A326" t="s">
        <v>324</v>
      </c>
      <c r="B326">
        <v>78</v>
      </c>
      <c r="C326">
        <v>58</v>
      </c>
      <c r="E326">
        <f t="shared" si="10"/>
        <v>20</v>
      </c>
      <c r="F326" s="1">
        <f t="shared" si="11"/>
        <v>0.74358974358974361</v>
      </c>
    </row>
    <row r="327" spans="1:6" x14ac:dyDescent="0.35">
      <c r="A327" t="s">
        <v>325</v>
      </c>
      <c r="B327">
        <v>145</v>
      </c>
      <c r="C327">
        <v>114</v>
      </c>
      <c r="E327">
        <f t="shared" si="10"/>
        <v>31</v>
      </c>
      <c r="F327" s="1">
        <f t="shared" si="11"/>
        <v>0.78620689655172415</v>
      </c>
    </row>
    <row r="328" spans="1:6" x14ac:dyDescent="0.35">
      <c r="A328" t="s">
        <v>326</v>
      </c>
      <c r="B328">
        <v>33</v>
      </c>
      <c r="C328">
        <v>16</v>
      </c>
      <c r="E328">
        <f t="shared" si="10"/>
        <v>17</v>
      </c>
      <c r="F328" s="1">
        <f t="shared" si="11"/>
        <v>0.48484848484848486</v>
      </c>
    </row>
    <row r="329" spans="1:6" x14ac:dyDescent="0.35">
      <c r="A329" t="s">
        <v>327</v>
      </c>
      <c r="B329">
        <v>219</v>
      </c>
      <c r="C329">
        <v>134</v>
      </c>
      <c r="E329">
        <f t="shared" si="10"/>
        <v>85</v>
      </c>
      <c r="F329" s="1">
        <f t="shared" si="11"/>
        <v>0.61187214611872143</v>
      </c>
    </row>
    <row r="330" spans="1:6" x14ac:dyDescent="0.35">
      <c r="A330" t="s">
        <v>328</v>
      </c>
      <c r="B330">
        <v>1106</v>
      </c>
      <c r="C330">
        <v>875</v>
      </c>
      <c r="E330">
        <f t="shared" si="10"/>
        <v>231</v>
      </c>
      <c r="F330" s="1">
        <f t="shared" si="11"/>
        <v>0.79113924050632911</v>
      </c>
    </row>
    <row r="331" spans="1:6" x14ac:dyDescent="0.35">
      <c r="A331" t="s">
        <v>329</v>
      </c>
      <c r="B331">
        <v>52</v>
      </c>
      <c r="C331">
        <v>43</v>
      </c>
      <c r="E331">
        <f t="shared" si="10"/>
        <v>9</v>
      </c>
      <c r="F331" s="1">
        <f t="shared" si="11"/>
        <v>0.82692307692307687</v>
      </c>
    </row>
    <row r="332" spans="1:6" x14ac:dyDescent="0.35">
      <c r="A332" t="s">
        <v>330</v>
      </c>
      <c r="B332">
        <v>626</v>
      </c>
      <c r="C332">
        <v>532</v>
      </c>
      <c r="E332">
        <f t="shared" si="10"/>
        <v>94</v>
      </c>
      <c r="F332" s="1">
        <f t="shared" si="11"/>
        <v>0.84984025559105436</v>
      </c>
    </row>
    <row r="333" spans="1:6" x14ac:dyDescent="0.35">
      <c r="A333" t="s">
        <v>331</v>
      </c>
      <c r="B333">
        <v>3297</v>
      </c>
      <c r="C333">
        <v>2825</v>
      </c>
      <c r="E333">
        <f t="shared" si="10"/>
        <v>472</v>
      </c>
      <c r="F333" s="1">
        <f t="shared" si="11"/>
        <v>0.856839551107067</v>
      </c>
    </row>
    <row r="334" spans="1:6" x14ac:dyDescent="0.35">
      <c r="A334" t="s">
        <v>332</v>
      </c>
      <c r="B334">
        <v>40</v>
      </c>
      <c r="C334">
        <v>31</v>
      </c>
      <c r="E334">
        <f t="shared" si="10"/>
        <v>9</v>
      </c>
      <c r="F334" s="1">
        <f t="shared" si="11"/>
        <v>0.77500000000000002</v>
      </c>
    </row>
    <row r="335" spans="1:6" x14ac:dyDescent="0.35">
      <c r="A335" t="s">
        <v>333</v>
      </c>
      <c r="B335">
        <v>979</v>
      </c>
      <c r="C335">
        <v>781</v>
      </c>
      <c r="E335">
        <f t="shared" ref="E335:E385" si="12">B335-C335</f>
        <v>198</v>
      </c>
      <c r="F335" s="1">
        <f t="shared" ref="F335:F385" si="13">C335/B335</f>
        <v>0.797752808988764</v>
      </c>
    </row>
    <row r="336" spans="1:6" x14ac:dyDescent="0.35">
      <c r="A336" t="s">
        <v>334</v>
      </c>
      <c r="B336">
        <v>26</v>
      </c>
      <c r="C336">
        <v>20</v>
      </c>
      <c r="E336">
        <f t="shared" si="12"/>
        <v>6</v>
      </c>
      <c r="F336" s="1">
        <f t="shared" si="13"/>
        <v>0.76923076923076927</v>
      </c>
    </row>
    <row r="337" spans="1:6" x14ac:dyDescent="0.35">
      <c r="A337" t="s">
        <v>335</v>
      </c>
      <c r="B337">
        <v>23</v>
      </c>
      <c r="C337">
        <v>19</v>
      </c>
      <c r="E337">
        <f t="shared" si="12"/>
        <v>4</v>
      </c>
      <c r="F337" s="1">
        <f t="shared" si="13"/>
        <v>0.82608695652173914</v>
      </c>
    </row>
    <row r="338" spans="1:6" x14ac:dyDescent="0.35">
      <c r="A338" t="s">
        <v>336</v>
      </c>
      <c r="B338">
        <v>88</v>
      </c>
      <c r="C338">
        <v>71</v>
      </c>
      <c r="E338">
        <f t="shared" si="12"/>
        <v>17</v>
      </c>
      <c r="F338" s="1">
        <f t="shared" si="13"/>
        <v>0.80681818181818177</v>
      </c>
    </row>
    <row r="339" spans="1:6" x14ac:dyDescent="0.35">
      <c r="A339" t="s">
        <v>337</v>
      </c>
      <c r="B339">
        <v>192</v>
      </c>
      <c r="C339">
        <v>161</v>
      </c>
      <c r="E339">
        <f t="shared" si="12"/>
        <v>31</v>
      </c>
      <c r="F339" s="1">
        <f t="shared" si="13"/>
        <v>0.83854166666666663</v>
      </c>
    </row>
    <row r="340" spans="1:6" x14ac:dyDescent="0.35">
      <c r="A340" t="s">
        <v>338</v>
      </c>
      <c r="B340">
        <v>300</v>
      </c>
      <c r="C340">
        <v>232</v>
      </c>
      <c r="E340">
        <f t="shared" si="12"/>
        <v>68</v>
      </c>
      <c r="F340" s="1">
        <f t="shared" si="13"/>
        <v>0.77333333333333332</v>
      </c>
    </row>
    <row r="341" spans="1:6" x14ac:dyDescent="0.35">
      <c r="A341" t="s">
        <v>339</v>
      </c>
      <c r="B341">
        <v>142</v>
      </c>
      <c r="C341">
        <v>113</v>
      </c>
      <c r="E341">
        <f t="shared" si="12"/>
        <v>29</v>
      </c>
      <c r="F341" s="1">
        <f t="shared" si="13"/>
        <v>0.79577464788732399</v>
      </c>
    </row>
    <row r="342" spans="1:6" x14ac:dyDescent="0.35">
      <c r="A342" t="s">
        <v>340</v>
      </c>
      <c r="B342">
        <v>467</v>
      </c>
      <c r="C342">
        <v>398</v>
      </c>
      <c r="E342">
        <f t="shared" si="12"/>
        <v>69</v>
      </c>
      <c r="F342" s="1">
        <f t="shared" si="13"/>
        <v>0.85224839400428265</v>
      </c>
    </row>
    <row r="343" spans="1:6" x14ac:dyDescent="0.35">
      <c r="A343" t="s">
        <v>341</v>
      </c>
      <c r="B343">
        <v>105</v>
      </c>
      <c r="C343">
        <v>66</v>
      </c>
      <c r="E343">
        <f t="shared" si="12"/>
        <v>39</v>
      </c>
      <c r="F343" s="1">
        <f t="shared" si="13"/>
        <v>0.62857142857142856</v>
      </c>
    </row>
    <row r="344" spans="1:6" x14ac:dyDescent="0.35">
      <c r="A344" t="s">
        <v>342</v>
      </c>
      <c r="B344">
        <v>27</v>
      </c>
      <c r="C344">
        <v>24</v>
      </c>
      <c r="E344">
        <f t="shared" si="12"/>
        <v>3</v>
      </c>
      <c r="F344" s="1">
        <f t="shared" si="13"/>
        <v>0.88888888888888884</v>
      </c>
    </row>
    <row r="345" spans="1:6" x14ac:dyDescent="0.35">
      <c r="A345" t="s">
        <v>343</v>
      </c>
      <c r="B345">
        <v>381</v>
      </c>
      <c r="C345">
        <v>316</v>
      </c>
      <c r="E345">
        <f t="shared" si="12"/>
        <v>65</v>
      </c>
      <c r="F345" s="1">
        <f t="shared" si="13"/>
        <v>0.82939632545931763</v>
      </c>
    </row>
    <row r="346" spans="1:6" x14ac:dyDescent="0.35">
      <c r="A346" t="s">
        <v>344</v>
      </c>
      <c r="B346">
        <v>143</v>
      </c>
      <c r="C346">
        <v>116</v>
      </c>
      <c r="E346">
        <f t="shared" si="12"/>
        <v>27</v>
      </c>
      <c r="F346" s="1">
        <f t="shared" si="13"/>
        <v>0.81118881118881114</v>
      </c>
    </row>
    <row r="347" spans="1:6" x14ac:dyDescent="0.35">
      <c r="A347" t="s">
        <v>345</v>
      </c>
      <c r="B347">
        <v>129</v>
      </c>
      <c r="C347">
        <v>84</v>
      </c>
      <c r="E347">
        <f t="shared" si="12"/>
        <v>45</v>
      </c>
      <c r="F347" s="1">
        <f t="shared" si="13"/>
        <v>0.65116279069767447</v>
      </c>
    </row>
    <row r="348" spans="1:6" x14ac:dyDescent="0.35">
      <c r="A348" t="s">
        <v>346</v>
      </c>
      <c r="B348">
        <v>1294</v>
      </c>
      <c r="C348">
        <v>1137</v>
      </c>
      <c r="E348">
        <f t="shared" si="12"/>
        <v>157</v>
      </c>
      <c r="F348" s="1">
        <f t="shared" si="13"/>
        <v>0.87867078825347755</v>
      </c>
    </row>
    <row r="349" spans="1:6" x14ac:dyDescent="0.35">
      <c r="A349" t="s">
        <v>347</v>
      </c>
      <c r="B349">
        <v>289</v>
      </c>
      <c r="C349">
        <v>249</v>
      </c>
      <c r="E349">
        <f t="shared" si="12"/>
        <v>40</v>
      </c>
      <c r="F349" s="1">
        <f t="shared" si="13"/>
        <v>0.86159169550173009</v>
      </c>
    </row>
    <row r="350" spans="1:6" x14ac:dyDescent="0.35">
      <c r="A350" t="s">
        <v>348</v>
      </c>
      <c r="B350">
        <v>394</v>
      </c>
      <c r="C350">
        <v>336</v>
      </c>
      <c r="E350">
        <f t="shared" si="12"/>
        <v>58</v>
      </c>
      <c r="F350" s="1">
        <f t="shared" si="13"/>
        <v>0.85279187817258884</v>
      </c>
    </row>
    <row r="351" spans="1:6" x14ac:dyDescent="0.35">
      <c r="A351" t="s">
        <v>349</v>
      </c>
      <c r="B351">
        <v>14098</v>
      </c>
      <c r="C351">
        <v>12321</v>
      </c>
      <c r="E351">
        <f t="shared" si="12"/>
        <v>1777</v>
      </c>
      <c r="F351" s="1">
        <f t="shared" si="13"/>
        <v>0.87395375230529149</v>
      </c>
    </row>
    <row r="352" spans="1:6" x14ac:dyDescent="0.35">
      <c r="A352" t="s">
        <v>350</v>
      </c>
      <c r="B352">
        <v>139</v>
      </c>
      <c r="C352">
        <v>102</v>
      </c>
      <c r="E352">
        <f t="shared" si="12"/>
        <v>37</v>
      </c>
      <c r="F352" s="1">
        <f t="shared" si="13"/>
        <v>0.73381294964028776</v>
      </c>
    </row>
    <row r="353" spans="1:6" x14ac:dyDescent="0.35">
      <c r="A353" t="s">
        <v>351</v>
      </c>
      <c r="B353">
        <v>24</v>
      </c>
      <c r="C353">
        <v>17</v>
      </c>
      <c r="E353">
        <f t="shared" si="12"/>
        <v>7</v>
      </c>
      <c r="F353" s="1">
        <f t="shared" si="13"/>
        <v>0.70833333333333337</v>
      </c>
    </row>
    <row r="354" spans="1:6" x14ac:dyDescent="0.35">
      <c r="A354" t="s">
        <v>352</v>
      </c>
      <c r="B354">
        <v>498</v>
      </c>
      <c r="C354">
        <v>382</v>
      </c>
      <c r="E354">
        <f t="shared" si="12"/>
        <v>116</v>
      </c>
      <c r="F354" s="1">
        <f t="shared" si="13"/>
        <v>0.76706827309236947</v>
      </c>
    </row>
    <row r="355" spans="1:6" x14ac:dyDescent="0.35">
      <c r="A355" t="s">
        <v>353</v>
      </c>
      <c r="B355">
        <v>1300</v>
      </c>
      <c r="C355">
        <v>1102</v>
      </c>
      <c r="E355">
        <f t="shared" si="12"/>
        <v>198</v>
      </c>
      <c r="F355" s="1">
        <f t="shared" si="13"/>
        <v>0.84769230769230774</v>
      </c>
    </row>
    <row r="356" spans="1:6" x14ac:dyDescent="0.35">
      <c r="A356" t="s">
        <v>354</v>
      </c>
      <c r="B356">
        <v>126</v>
      </c>
      <c r="C356">
        <v>57</v>
      </c>
      <c r="E356">
        <f t="shared" si="12"/>
        <v>69</v>
      </c>
      <c r="F356" s="1">
        <f t="shared" si="13"/>
        <v>0.45238095238095238</v>
      </c>
    </row>
    <row r="357" spans="1:6" x14ac:dyDescent="0.35">
      <c r="A357" t="s">
        <v>355</v>
      </c>
      <c r="B357">
        <v>137</v>
      </c>
      <c r="C357">
        <v>89</v>
      </c>
      <c r="E357">
        <f t="shared" si="12"/>
        <v>48</v>
      </c>
      <c r="F357" s="1">
        <f t="shared" si="13"/>
        <v>0.64963503649635035</v>
      </c>
    </row>
    <row r="358" spans="1:6" x14ac:dyDescent="0.35">
      <c r="A358" t="s">
        <v>356</v>
      </c>
      <c r="B358">
        <v>209</v>
      </c>
      <c r="C358">
        <v>123</v>
      </c>
      <c r="E358">
        <f t="shared" si="12"/>
        <v>86</v>
      </c>
      <c r="F358" s="1">
        <f t="shared" si="13"/>
        <v>0.58851674641148322</v>
      </c>
    </row>
    <row r="359" spans="1:6" x14ac:dyDescent="0.35">
      <c r="A359" t="s">
        <v>357</v>
      </c>
      <c r="B359">
        <v>85</v>
      </c>
      <c r="C359">
        <v>69</v>
      </c>
      <c r="E359">
        <f t="shared" si="12"/>
        <v>16</v>
      </c>
      <c r="F359" s="1">
        <f t="shared" si="13"/>
        <v>0.81176470588235294</v>
      </c>
    </row>
    <row r="360" spans="1:6" x14ac:dyDescent="0.35">
      <c r="A360" t="s">
        <v>358</v>
      </c>
      <c r="B360">
        <v>167</v>
      </c>
      <c r="C360">
        <v>133</v>
      </c>
      <c r="E360">
        <f t="shared" si="12"/>
        <v>34</v>
      </c>
      <c r="F360" s="1">
        <f t="shared" si="13"/>
        <v>0.79640718562874246</v>
      </c>
    </row>
    <row r="361" spans="1:6" x14ac:dyDescent="0.35">
      <c r="A361" t="s">
        <v>359</v>
      </c>
      <c r="B361">
        <v>303</v>
      </c>
      <c r="C361">
        <v>235</v>
      </c>
      <c r="E361">
        <f t="shared" si="12"/>
        <v>68</v>
      </c>
      <c r="F361" s="1">
        <f t="shared" si="13"/>
        <v>0.77557755775577553</v>
      </c>
    </row>
    <row r="362" spans="1:6" x14ac:dyDescent="0.35">
      <c r="A362" t="s">
        <v>360</v>
      </c>
      <c r="B362">
        <v>597</v>
      </c>
      <c r="C362">
        <v>485</v>
      </c>
      <c r="E362">
        <f t="shared" si="12"/>
        <v>112</v>
      </c>
      <c r="F362" s="1">
        <f t="shared" si="13"/>
        <v>0.81239530988274711</v>
      </c>
    </row>
    <row r="363" spans="1:6" x14ac:dyDescent="0.35">
      <c r="A363" t="s">
        <v>361</v>
      </c>
      <c r="B363">
        <v>5106</v>
      </c>
      <c r="C363">
        <v>4300</v>
      </c>
      <c r="E363">
        <f t="shared" si="12"/>
        <v>806</v>
      </c>
      <c r="F363" s="1">
        <f t="shared" si="13"/>
        <v>0.84214649432040734</v>
      </c>
    </row>
    <row r="364" spans="1:6" x14ac:dyDescent="0.35">
      <c r="A364" t="s">
        <v>362</v>
      </c>
      <c r="B364">
        <v>104</v>
      </c>
      <c r="C364">
        <v>82</v>
      </c>
      <c r="E364">
        <f t="shared" si="12"/>
        <v>22</v>
      </c>
      <c r="F364" s="1">
        <f t="shared" si="13"/>
        <v>0.78846153846153844</v>
      </c>
    </row>
    <row r="365" spans="1:6" x14ac:dyDescent="0.35">
      <c r="A365" t="s">
        <v>363</v>
      </c>
      <c r="B365">
        <v>163</v>
      </c>
      <c r="C365">
        <v>140</v>
      </c>
      <c r="E365">
        <f t="shared" si="12"/>
        <v>23</v>
      </c>
      <c r="F365" s="1">
        <f t="shared" si="13"/>
        <v>0.85889570552147243</v>
      </c>
    </row>
    <row r="366" spans="1:6" x14ac:dyDescent="0.35">
      <c r="A366" t="s">
        <v>364</v>
      </c>
      <c r="B366">
        <v>653</v>
      </c>
      <c r="C366">
        <v>510</v>
      </c>
      <c r="E366">
        <f t="shared" si="12"/>
        <v>143</v>
      </c>
      <c r="F366" s="1">
        <f t="shared" si="13"/>
        <v>0.78101071975497705</v>
      </c>
    </row>
    <row r="367" spans="1:6" x14ac:dyDescent="0.35">
      <c r="A367" t="s">
        <v>365</v>
      </c>
      <c r="B367">
        <v>50</v>
      </c>
      <c r="C367">
        <v>41</v>
      </c>
      <c r="E367">
        <f t="shared" si="12"/>
        <v>9</v>
      </c>
      <c r="F367" s="1">
        <f t="shared" si="13"/>
        <v>0.82</v>
      </c>
    </row>
    <row r="368" spans="1:6" x14ac:dyDescent="0.35">
      <c r="A368" t="s">
        <v>366</v>
      </c>
      <c r="B368">
        <v>129</v>
      </c>
      <c r="C368">
        <v>115</v>
      </c>
      <c r="E368">
        <f t="shared" si="12"/>
        <v>14</v>
      </c>
      <c r="F368" s="1">
        <f t="shared" si="13"/>
        <v>0.89147286821705429</v>
      </c>
    </row>
    <row r="369" spans="1:6" x14ac:dyDescent="0.35">
      <c r="A369" t="s">
        <v>367</v>
      </c>
      <c r="B369">
        <v>41</v>
      </c>
      <c r="C369">
        <v>28</v>
      </c>
      <c r="E369">
        <f t="shared" si="12"/>
        <v>13</v>
      </c>
      <c r="F369" s="1">
        <f t="shared" si="13"/>
        <v>0.68292682926829273</v>
      </c>
    </row>
    <row r="370" spans="1:6" x14ac:dyDescent="0.35">
      <c r="A370" t="s">
        <v>368</v>
      </c>
      <c r="B370">
        <v>210</v>
      </c>
      <c r="C370">
        <v>172</v>
      </c>
      <c r="E370">
        <f t="shared" si="12"/>
        <v>38</v>
      </c>
      <c r="F370" s="1">
        <f t="shared" si="13"/>
        <v>0.81904761904761902</v>
      </c>
    </row>
    <row r="371" spans="1:6" x14ac:dyDescent="0.35">
      <c r="A371" t="s">
        <v>369</v>
      </c>
      <c r="B371">
        <v>58</v>
      </c>
      <c r="C371">
        <v>36</v>
      </c>
      <c r="E371">
        <f t="shared" si="12"/>
        <v>22</v>
      </c>
      <c r="F371" s="1">
        <f t="shared" si="13"/>
        <v>0.62068965517241381</v>
      </c>
    </row>
    <row r="372" spans="1:6" x14ac:dyDescent="0.35">
      <c r="A372" t="s">
        <v>370</v>
      </c>
      <c r="B372">
        <v>439</v>
      </c>
      <c r="C372">
        <v>380</v>
      </c>
      <c r="E372">
        <f t="shared" si="12"/>
        <v>59</v>
      </c>
      <c r="F372" s="1">
        <f t="shared" si="13"/>
        <v>0.86560364464692485</v>
      </c>
    </row>
    <row r="373" spans="1:6" x14ac:dyDescent="0.35">
      <c r="A373" t="s">
        <v>371</v>
      </c>
      <c r="B373">
        <v>359</v>
      </c>
      <c r="C373">
        <v>288</v>
      </c>
      <c r="E373">
        <f t="shared" si="12"/>
        <v>71</v>
      </c>
      <c r="F373" s="1">
        <f t="shared" si="13"/>
        <v>0.8022284122562674</v>
      </c>
    </row>
    <row r="374" spans="1:6" x14ac:dyDescent="0.35">
      <c r="A374" t="s">
        <v>372</v>
      </c>
      <c r="B374">
        <v>137</v>
      </c>
      <c r="C374">
        <v>97</v>
      </c>
      <c r="E374">
        <f t="shared" si="12"/>
        <v>40</v>
      </c>
      <c r="F374" s="1">
        <f t="shared" si="13"/>
        <v>0.70802919708029199</v>
      </c>
    </row>
    <row r="375" spans="1:6" x14ac:dyDescent="0.35">
      <c r="A375" t="s">
        <v>373</v>
      </c>
      <c r="B375">
        <v>402</v>
      </c>
      <c r="C375">
        <v>317</v>
      </c>
      <c r="E375">
        <f t="shared" si="12"/>
        <v>85</v>
      </c>
      <c r="F375" s="1">
        <f t="shared" si="13"/>
        <v>0.78855721393034828</v>
      </c>
    </row>
    <row r="376" spans="1:6" x14ac:dyDescent="0.35">
      <c r="A376" t="s">
        <v>374</v>
      </c>
      <c r="B376">
        <v>470</v>
      </c>
      <c r="C376">
        <v>318</v>
      </c>
      <c r="E376">
        <f t="shared" si="12"/>
        <v>152</v>
      </c>
      <c r="F376" s="1">
        <f t="shared" si="13"/>
        <v>0.67659574468085104</v>
      </c>
    </row>
    <row r="377" spans="1:6" x14ac:dyDescent="0.35">
      <c r="A377" t="s">
        <v>375</v>
      </c>
      <c r="B377">
        <v>76</v>
      </c>
      <c r="C377">
        <v>37</v>
      </c>
      <c r="E377">
        <f t="shared" si="12"/>
        <v>39</v>
      </c>
      <c r="F377" s="1">
        <f t="shared" si="13"/>
        <v>0.48684210526315791</v>
      </c>
    </row>
    <row r="378" spans="1:6" x14ac:dyDescent="0.35">
      <c r="A378" t="s">
        <v>376</v>
      </c>
      <c r="B378">
        <v>469</v>
      </c>
      <c r="C378">
        <v>349</v>
      </c>
      <c r="E378">
        <f t="shared" si="12"/>
        <v>120</v>
      </c>
      <c r="F378" s="1">
        <f t="shared" si="13"/>
        <v>0.74413646055437099</v>
      </c>
    </row>
    <row r="379" spans="1:6" x14ac:dyDescent="0.35">
      <c r="A379" t="s">
        <v>377</v>
      </c>
      <c r="B379">
        <v>70</v>
      </c>
      <c r="C379">
        <v>59</v>
      </c>
      <c r="E379">
        <f t="shared" si="12"/>
        <v>11</v>
      </c>
      <c r="F379" s="1">
        <f t="shared" si="13"/>
        <v>0.84285714285714286</v>
      </c>
    </row>
    <row r="380" spans="1:6" x14ac:dyDescent="0.35">
      <c r="A380" t="s">
        <v>378</v>
      </c>
      <c r="B380">
        <v>480</v>
      </c>
      <c r="C380">
        <v>367</v>
      </c>
      <c r="E380">
        <f t="shared" si="12"/>
        <v>113</v>
      </c>
      <c r="F380" s="1">
        <f t="shared" si="13"/>
        <v>0.76458333333333328</v>
      </c>
    </row>
    <row r="381" spans="1:6" x14ac:dyDescent="0.35">
      <c r="A381" t="s">
        <v>379</v>
      </c>
      <c r="B381">
        <v>3488</v>
      </c>
      <c r="C381">
        <v>2855</v>
      </c>
      <c r="E381">
        <f t="shared" si="12"/>
        <v>633</v>
      </c>
      <c r="F381" s="1">
        <f t="shared" si="13"/>
        <v>0.81852064220183485</v>
      </c>
    </row>
    <row r="382" spans="1:6" x14ac:dyDescent="0.35">
      <c r="A382" t="s">
        <v>380</v>
      </c>
      <c r="B382">
        <v>613</v>
      </c>
      <c r="C382">
        <v>527</v>
      </c>
      <c r="E382">
        <f t="shared" si="12"/>
        <v>86</v>
      </c>
      <c r="F382" s="1">
        <f t="shared" si="13"/>
        <v>0.85970636215334417</v>
      </c>
    </row>
    <row r="383" spans="1:6" x14ac:dyDescent="0.35">
      <c r="A383" t="s">
        <v>381</v>
      </c>
      <c r="B383">
        <v>814</v>
      </c>
      <c r="C383">
        <v>719</v>
      </c>
      <c r="E383">
        <f t="shared" si="12"/>
        <v>95</v>
      </c>
      <c r="F383" s="1">
        <f t="shared" si="13"/>
        <v>0.88329238329238324</v>
      </c>
    </row>
    <row r="384" spans="1:6" x14ac:dyDescent="0.35">
      <c r="A384" t="s">
        <v>382</v>
      </c>
      <c r="B384">
        <v>337</v>
      </c>
      <c r="C384">
        <v>294</v>
      </c>
      <c r="E384">
        <f t="shared" si="12"/>
        <v>43</v>
      </c>
      <c r="F384" s="1">
        <f t="shared" si="13"/>
        <v>0.87240356083086057</v>
      </c>
    </row>
    <row r="385" spans="1:6" x14ac:dyDescent="0.35">
      <c r="A385" t="s">
        <v>383</v>
      </c>
      <c r="B385">
        <v>23</v>
      </c>
      <c r="C385">
        <v>22</v>
      </c>
      <c r="E385">
        <f t="shared" si="12"/>
        <v>1</v>
      </c>
      <c r="F385" s="1">
        <f t="shared" si="13"/>
        <v>0.95652173913043481</v>
      </c>
    </row>
    <row r="386" spans="1:6" x14ac:dyDescent="0.35">
      <c r="A386" t="s">
        <v>384</v>
      </c>
      <c r="B386">
        <v>943</v>
      </c>
      <c r="C386">
        <v>761</v>
      </c>
      <c r="E386">
        <f t="shared" ref="E386:E435" si="14">B386-C386</f>
        <v>182</v>
      </c>
      <c r="F386" s="1">
        <f t="shared" ref="F386:F435" si="15">C386/B386</f>
        <v>0.80699893955461299</v>
      </c>
    </row>
    <row r="387" spans="1:6" x14ac:dyDescent="0.35">
      <c r="A387" t="s">
        <v>385</v>
      </c>
      <c r="B387">
        <v>144</v>
      </c>
      <c r="C387">
        <v>84</v>
      </c>
      <c r="E387">
        <f t="shared" si="14"/>
        <v>60</v>
      </c>
      <c r="F387" s="1">
        <f t="shared" si="15"/>
        <v>0.58333333333333337</v>
      </c>
    </row>
    <row r="388" spans="1:6" x14ac:dyDescent="0.35">
      <c r="A388" t="s">
        <v>386</v>
      </c>
      <c r="B388">
        <v>1318</v>
      </c>
      <c r="C388">
        <v>1147</v>
      </c>
      <c r="E388">
        <f t="shared" si="14"/>
        <v>171</v>
      </c>
      <c r="F388" s="1">
        <f t="shared" si="15"/>
        <v>0.87025796661608501</v>
      </c>
    </row>
    <row r="389" spans="1:6" x14ac:dyDescent="0.35">
      <c r="A389" t="s">
        <v>387</v>
      </c>
      <c r="B389">
        <v>208</v>
      </c>
      <c r="C389">
        <v>139</v>
      </c>
      <c r="E389">
        <f t="shared" si="14"/>
        <v>69</v>
      </c>
      <c r="F389" s="1">
        <f t="shared" si="15"/>
        <v>0.66826923076923073</v>
      </c>
    </row>
    <row r="390" spans="1:6" x14ac:dyDescent="0.35">
      <c r="A390" t="s">
        <v>388</v>
      </c>
      <c r="B390">
        <v>114</v>
      </c>
      <c r="C390">
        <v>79</v>
      </c>
      <c r="E390">
        <f t="shared" si="14"/>
        <v>35</v>
      </c>
      <c r="F390" s="1">
        <f t="shared" si="15"/>
        <v>0.69298245614035092</v>
      </c>
    </row>
    <row r="391" spans="1:6" x14ac:dyDescent="0.35">
      <c r="A391" t="s">
        <v>389</v>
      </c>
      <c r="B391">
        <v>80</v>
      </c>
      <c r="C391">
        <v>66</v>
      </c>
      <c r="E391">
        <f t="shared" si="14"/>
        <v>14</v>
      </c>
      <c r="F391" s="1">
        <f t="shared" si="15"/>
        <v>0.82499999999999996</v>
      </c>
    </row>
    <row r="392" spans="1:6" x14ac:dyDescent="0.35">
      <c r="A392" t="s">
        <v>390</v>
      </c>
      <c r="B392">
        <v>38</v>
      </c>
      <c r="C392">
        <v>29</v>
      </c>
      <c r="E392">
        <f t="shared" si="14"/>
        <v>9</v>
      </c>
      <c r="F392" s="1">
        <f t="shared" si="15"/>
        <v>0.76315789473684215</v>
      </c>
    </row>
    <row r="393" spans="1:6" x14ac:dyDescent="0.35">
      <c r="A393" t="s">
        <v>391</v>
      </c>
      <c r="B393">
        <v>69</v>
      </c>
      <c r="C393">
        <v>51</v>
      </c>
      <c r="E393">
        <f t="shared" si="14"/>
        <v>18</v>
      </c>
      <c r="F393" s="1">
        <f t="shared" si="15"/>
        <v>0.73913043478260865</v>
      </c>
    </row>
    <row r="394" spans="1:6" x14ac:dyDescent="0.35">
      <c r="A394" t="s">
        <v>392</v>
      </c>
      <c r="B394">
        <v>170</v>
      </c>
      <c r="C394">
        <v>132</v>
      </c>
      <c r="E394">
        <f t="shared" si="14"/>
        <v>38</v>
      </c>
      <c r="F394" s="1">
        <f t="shared" si="15"/>
        <v>0.77647058823529413</v>
      </c>
    </row>
    <row r="395" spans="1:6" x14ac:dyDescent="0.35">
      <c r="A395" t="s">
        <v>393</v>
      </c>
      <c r="B395">
        <v>211</v>
      </c>
      <c r="C395">
        <v>176</v>
      </c>
      <c r="E395">
        <f t="shared" si="14"/>
        <v>35</v>
      </c>
      <c r="F395" s="1">
        <f t="shared" si="15"/>
        <v>0.83412322274881512</v>
      </c>
    </row>
    <row r="396" spans="1:6" x14ac:dyDescent="0.35">
      <c r="A396" t="s">
        <v>394</v>
      </c>
      <c r="B396">
        <v>503</v>
      </c>
      <c r="C396">
        <v>448</v>
      </c>
      <c r="E396">
        <f t="shared" si="14"/>
        <v>55</v>
      </c>
      <c r="F396" s="1">
        <f t="shared" si="15"/>
        <v>0.89065606361829031</v>
      </c>
    </row>
    <row r="397" spans="1:6" x14ac:dyDescent="0.35">
      <c r="A397" t="s">
        <v>395</v>
      </c>
      <c r="B397">
        <v>23</v>
      </c>
      <c r="C397">
        <v>19</v>
      </c>
      <c r="E397">
        <f t="shared" si="14"/>
        <v>4</v>
      </c>
      <c r="F397" s="1">
        <f t="shared" si="15"/>
        <v>0.82608695652173914</v>
      </c>
    </row>
    <row r="398" spans="1:6" x14ac:dyDescent="0.35">
      <c r="A398" t="s">
        <v>396</v>
      </c>
      <c r="B398">
        <v>34</v>
      </c>
      <c r="C398">
        <v>30</v>
      </c>
      <c r="E398">
        <f t="shared" si="14"/>
        <v>4</v>
      </c>
      <c r="F398" s="1">
        <f t="shared" si="15"/>
        <v>0.88235294117647056</v>
      </c>
    </row>
    <row r="399" spans="1:6" x14ac:dyDescent="0.35">
      <c r="A399" t="s">
        <v>397</v>
      </c>
      <c r="B399">
        <v>55</v>
      </c>
      <c r="C399">
        <v>31</v>
      </c>
      <c r="E399">
        <f t="shared" si="14"/>
        <v>24</v>
      </c>
      <c r="F399" s="1">
        <f t="shared" si="15"/>
        <v>0.5636363636363636</v>
      </c>
    </row>
    <row r="400" spans="1:6" x14ac:dyDescent="0.35">
      <c r="A400" t="s">
        <v>398</v>
      </c>
      <c r="B400">
        <v>171</v>
      </c>
      <c r="C400">
        <v>95</v>
      </c>
      <c r="E400">
        <f t="shared" si="14"/>
        <v>76</v>
      </c>
      <c r="F400" s="1">
        <f t="shared" si="15"/>
        <v>0.55555555555555558</v>
      </c>
    </row>
    <row r="401" spans="1:6" x14ac:dyDescent="0.35">
      <c r="A401" t="s">
        <v>399</v>
      </c>
      <c r="B401">
        <v>2285</v>
      </c>
      <c r="C401">
        <v>1829</v>
      </c>
      <c r="E401">
        <f t="shared" si="14"/>
        <v>456</v>
      </c>
      <c r="F401" s="1">
        <f t="shared" si="15"/>
        <v>0.80043763676148794</v>
      </c>
    </row>
    <row r="402" spans="1:6" x14ac:dyDescent="0.35">
      <c r="A402" t="s">
        <v>400</v>
      </c>
      <c r="B402">
        <v>2234</v>
      </c>
      <c r="C402">
        <v>1954</v>
      </c>
      <c r="E402">
        <f t="shared" si="14"/>
        <v>280</v>
      </c>
      <c r="F402" s="1">
        <f t="shared" si="15"/>
        <v>0.87466427931960611</v>
      </c>
    </row>
    <row r="403" spans="1:6" x14ac:dyDescent="0.35">
      <c r="A403" t="s">
        <v>401</v>
      </c>
      <c r="B403">
        <v>48</v>
      </c>
      <c r="C403">
        <v>29</v>
      </c>
      <c r="E403">
        <f t="shared" si="14"/>
        <v>19</v>
      </c>
      <c r="F403" s="1">
        <f t="shared" si="15"/>
        <v>0.60416666666666663</v>
      </c>
    </row>
    <row r="404" spans="1:6" x14ac:dyDescent="0.35">
      <c r="A404" t="s">
        <v>402</v>
      </c>
      <c r="B404">
        <v>69</v>
      </c>
      <c r="C404">
        <v>45</v>
      </c>
      <c r="E404">
        <f t="shared" si="14"/>
        <v>24</v>
      </c>
      <c r="F404" s="1">
        <f t="shared" si="15"/>
        <v>0.65217391304347827</v>
      </c>
    </row>
    <row r="405" spans="1:6" x14ac:dyDescent="0.35">
      <c r="A405" t="s">
        <v>403</v>
      </c>
      <c r="B405">
        <v>40</v>
      </c>
      <c r="C405">
        <v>33</v>
      </c>
      <c r="E405">
        <f t="shared" si="14"/>
        <v>7</v>
      </c>
      <c r="F405" s="1">
        <f t="shared" si="15"/>
        <v>0.82499999999999996</v>
      </c>
    </row>
    <row r="406" spans="1:6" x14ac:dyDescent="0.35">
      <c r="A406" t="s">
        <v>404</v>
      </c>
      <c r="B406">
        <v>317</v>
      </c>
      <c r="C406">
        <v>275</v>
      </c>
      <c r="E406">
        <f t="shared" si="14"/>
        <v>42</v>
      </c>
      <c r="F406" s="1">
        <f t="shared" si="15"/>
        <v>0.86750788643533128</v>
      </c>
    </row>
    <row r="407" spans="1:6" x14ac:dyDescent="0.35">
      <c r="A407" t="s">
        <v>405</v>
      </c>
      <c r="B407">
        <v>130</v>
      </c>
      <c r="C407">
        <v>112</v>
      </c>
      <c r="E407">
        <f t="shared" si="14"/>
        <v>18</v>
      </c>
      <c r="F407" s="1">
        <f t="shared" si="15"/>
        <v>0.86153846153846159</v>
      </c>
    </row>
    <row r="408" spans="1:6" x14ac:dyDescent="0.35">
      <c r="A408" t="s">
        <v>406</v>
      </c>
      <c r="B408">
        <v>510</v>
      </c>
      <c r="C408">
        <v>425</v>
      </c>
      <c r="E408">
        <f t="shared" si="14"/>
        <v>85</v>
      </c>
      <c r="F408" s="1">
        <f t="shared" si="15"/>
        <v>0.83333333333333337</v>
      </c>
    </row>
    <row r="409" spans="1:6" x14ac:dyDescent="0.35">
      <c r="A409" t="s">
        <v>407</v>
      </c>
      <c r="B409">
        <v>510</v>
      </c>
      <c r="C409">
        <v>393</v>
      </c>
      <c r="E409">
        <f t="shared" si="14"/>
        <v>117</v>
      </c>
      <c r="F409" s="1">
        <f t="shared" si="15"/>
        <v>0.77058823529411768</v>
      </c>
    </row>
    <row r="410" spans="1:6" x14ac:dyDescent="0.35">
      <c r="A410" t="s">
        <v>408</v>
      </c>
      <c r="B410">
        <v>1694</v>
      </c>
      <c r="C410">
        <v>1391</v>
      </c>
      <c r="E410">
        <f t="shared" si="14"/>
        <v>303</v>
      </c>
      <c r="F410" s="1">
        <f t="shared" si="15"/>
        <v>0.8211334120425029</v>
      </c>
    </row>
    <row r="411" spans="1:6" x14ac:dyDescent="0.35">
      <c r="A411" t="s">
        <v>409</v>
      </c>
      <c r="B411">
        <v>251</v>
      </c>
      <c r="C411">
        <v>205</v>
      </c>
      <c r="E411">
        <f t="shared" si="14"/>
        <v>46</v>
      </c>
      <c r="F411" s="1">
        <f t="shared" si="15"/>
        <v>0.81673306772908372</v>
      </c>
    </row>
    <row r="412" spans="1:6" x14ac:dyDescent="0.35">
      <c r="A412" t="s">
        <v>410</v>
      </c>
      <c r="B412">
        <v>28</v>
      </c>
      <c r="C412">
        <v>22</v>
      </c>
      <c r="E412">
        <f t="shared" si="14"/>
        <v>6</v>
      </c>
      <c r="F412" s="1">
        <f t="shared" si="15"/>
        <v>0.7857142857142857</v>
      </c>
    </row>
    <row r="413" spans="1:6" x14ac:dyDescent="0.35">
      <c r="A413" t="s">
        <v>411</v>
      </c>
      <c r="B413">
        <v>238</v>
      </c>
      <c r="C413">
        <v>202</v>
      </c>
      <c r="E413">
        <f t="shared" si="14"/>
        <v>36</v>
      </c>
      <c r="F413" s="1">
        <f t="shared" si="15"/>
        <v>0.84873949579831931</v>
      </c>
    </row>
    <row r="414" spans="1:6" x14ac:dyDescent="0.35">
      <c r="A414" t="s">
        <v>412</v>
      </c>
      <c r="B414">
        <v>87</v>
      </c>
      <c r="C414">
        <v>52</v>
      </c>
      <c r="E414">
        <f t="shared" si="14"/>
        <v>35</v>
      </c>
      <c r="F414" s="1">
        <f t="shared" si="15"/>
        <v>0.5977011494252874</v>
      </c>
    </row>
    <row r="415" spans="1:6" x14ac:dyDescent="0.35">
      <c r="A415" t="s">
        <v>413</v>
      </c>
      <c r="B415">
        <v>594</v>
      </c>
      <c r="C415">
        <v>424</v>
      </c>
      <c r="E415">
        <f t="shared" si="14"/>
        <v>170</v>
      </c>
      <c r="F415" s="1">
        <f t="shared" si="15"/>
        <v>0.71380471380471378</v>
      </c>
    </row>
    <row r="416" spans="1:6" x14ac:dyDescent="0.35">
      <c r="A416" t="s">
        <v>414</v>
      </c>
      <c r="B416">
        <v>175</v>
      </c>
      <c r="C416">
        <v>118</v>
      </c>
      <c r="E416">
        <f t="shared" si="14"/>
        <v>57</v>
      </c>
      <c r="F416" s="1">
        <f t="shared" si="15"/>
        <v>0.67428571428571427</v>
      </c>
    </row>
    <row r="417" spans="1:6" x14ac:dyDescent="0.35">
      <c r="A417" t="s">
        <v>415</v>
      </c>
      <c r="B417">
        <v>1456</v>
      </c>
      <c r="C417">
        <v>1160</v>
      </c>
      <c r="E417">
        <f t="shared" si="14"/>
        <v>296</v>
      </c>
      <c r="F417" s="1">
        <f t="shared" si="15"/>
        <v>0.79670329670329665</v>
      </c>
    </row>
    <row r="418" spans="1:6" x14ac:dyDescent="0.35">
      <c r="A418" t="s">
        <v>416</v>
      </c>
      <c r="B418">
        <v>31</v>
      </c>
      <c r="C418">
        <v>29</v>
      </c>
      <c r="E418">
        <f t="shared" si="14"/>
        <v>2</v>
      </c>
      <c r="F418" s="1">
        <f t="shared" si="15"/>
        <v>0.93548387096774188</v>
      </c>
    </row>
    <row r="419" spans="1:6" x14ac:dyDescent="0.35">
      <c r="A419" t="s">
        <v>417</v>
      </c>
      <c r="B419">
        <v>24</v>
      </c>
      <c r="C419">
        <v>20</v>
      </c>
      <c r="E419">
        <f t="shared" si="14"/>
        <v>4</v>
      </c>
      <c r="F419" s="1">
        <f t="shared" si="15"/>
        <v>0.83333333333333337</v>
      </c>
    </row>
    <row r="420" spans="1:6" x14ac:dyDescent="0.35">
      <c r="A420" t="s">
        <v>418</v>
      </c>
      <c r="B420">
        <v>407</v>
      </c>
      <c r="C420">
        <v>354</v>
      </c>
      <c r="E420">
        <f t="shared" si="14"/>
        <v>53</v>
      </c>
      <c r="F420" s="1">
        <f t="shared" si="15"/>
        <v>0.86977886977886976</v>
      </c>
    </row>
    <row r="421" spans="1:6" x14ac:dyDescent="0.35">
      <c r="A421" t="s">
        <v>419</v>
      </c>
      <c r="B421">
        <v>545</v>
      </c>
      <c r="C421">
        <v>432</v>
      </c>
      <c r="E421">
        <f t="shared" si="14"/>
        <v>113</v>
      </c>
      <c r="F421" s="1">
        <f t="shared" si="15"/>
        <v>0.79266055045871564</v>
      </c>
    </row>
    <row r="422" spans="1:6" x14ac:dyDescent="0.35">
      <c r="A422" t="s">
        <v>420</v>
      </c>
      <c r="B422">
        <v>358</v>
      </c>
      <c r="C422">
        <v>289</v>
      </c>
      <c r="E422">
        <f t="shared" si="14"/>
        <v>69</v>
      </c>
      <c r="F422" s="1">
        <f t="shared" si="15"/>
        <v>0.80726256983240219</v>
      </c>
    </row>
    <row r="423" spans="1:6" x14ac:dyDescent="0.35">
      <c r="A423" t="s">
        <v>421</v>
      </c>
      <c r="B423">
        <v>51</v>
      </c>
      <c r="C423">
        <v>42</v>
      </c>
      <c r="E423">
        <f t="shared" si="14"/>
        <v>9</v>
      </c>
      <c r="F423" s="1">
        <f t="shared" si="15"/>
        <v>0.82352941176470584</v>
      </c>
    </row>
    <row r="424" spans="1:6" x14ac:dyDescent="0.35">
      <c r="A424" t="s">
        <v>422</v>
      </c>
      <c r="B424">
        <v>128</v>
      </c>
      <c r="C424">
        <v>93</v>
      </c>
      <c r="E424">
        <f t="shared" si="14"/>
        <v>35</v>
      </c>
      <c r="F424" s="1">
        <f t="shared" si="15"/>
        <v>0.7265625</v>
      </c>
    </row>
    <row r="425" spans="1:6" x14ac:dyDescent="0.35">
      <c r="A425" t="s">
        <v>423</v>
      </c>
      <c r="B425">
        <v>454</v>
      </c>
      <c r="C425">
        <v>358</v>
      </c>
      <c r="E425">
        <f t="shared" si="14"/>
        <v>96</v>
      </c>
      <c r="F425" s="1">
        <f t="shared" si="15"/>
        <v>0.78854625550660795</v>
      </c>
    </row>
    <row r="426" spans="1:6" x14ac:dyDescent="0.35">
      <c r="A426" t="s">
        <v>424</v>
      </c>
      <c r="B426">
        <v>561</v>
      </c>
      <c r="C426">
        <v>493</v>
      </c>
      <c r="E426">
        <f t="shared" si="14"/>
        <v>68</v>
      </c>
      <c r="F426" s="1">
        <f t="shared" si="15"/>
        <v>0.87878787878787878</v>
      </c>
    </row>
    <row r="427" spans="1:6" x14ac:dyDescent="0.35">
      <c r="A427" t="s">
        <v>425</v>
      </c>
      <c r="B427">
        <v>319</v>
      </c>
      <c r="C427">
        <v>194</v>
      </c>
      <c r="E427">
        <f t="shared" si="14"/>
        <v>125</v>
      </c>
      <c r="F427" s="1">
        <f t="shared" si="15"/>
        <v>0.60815047021943569</v>
      </c>
    </row>
    <row r="428" spans="1:6" x14ac:dyDescent="0.35">
      <c r="A428" t="s">
        <v>426</v>
      </c>
      <c r="B428">
        <v>17</v>
      </c>
      <c r="C428">
        <v>16</v>
      </c>
      <c r="E428">
        <f t="shared" si="14"/>
        <v>1</v>
      </c>
      <c r="F428" s="1">
        <f t="shared" si="15"/>
        <v>0.94117647058823528</v>
      </c>
    </row>
    <row r="429" spans="1:6" x14ac:dyDescent="0.35">
      <c r="A429" t="s">
        <v>427</v>
      </c>
      <c r="B429">
        <v>1571</v>
      </c>
      <c r="C429">
        <v>417</v>
      </c>
      <c r="E429">
        <f t="shared" si="14"/>
        <v>1154</v>
      </c>
      <c r="F429" s="1">
        <f t="shared" si="15"/>
        <v>0.26543602800763844</v>
      </c>
    </row>
    <row r="430" spans="1:6" x14ac:dyDescent="0.35">
      <c r="A430" t="s">
        <v>428</v>
      </c>
      <c r="B430">
        <v>1374</v>
      </c>
      <c r="C430">
        <v>1070</v>
      </c>
      <c r="E430">
        <f t="shared" si="14"/>
        <v>304</v>
      </c>
      <c r="F430" s="1">
        <f t="shared" si="15"/>
        <v>0.77874818049490535</v>
      </c>
    </row>
    <row r="431" spans="1:6" x14ac:dyDescent="0.35">
      <c r="A431" t="s">
        <v>429</v>
      </c>
      <c r="B431">
        <v>215</v>
      </c>
      <c r="C431">
        <v>192</v>
      </c>
      <c r="E431">
        <f t="shared" si="14"/>
        <v>23</v>
      </c>
      <c r="F431" s="1">
        <f t="shared" si="15"/>
        <v>0.89302325581395348</v>
      </c>
    </row>
    <row r="432" spans="1:6" x14ac:dyDescent="0.35">
      <c r="A432" t="s">
        <v>430</v>
      </c>
      <c r="B432">
        <v>18239</v>
      </c>
      <c r="C432">
        <v>16162</v>
      </c>
      <c r="E432">
        <f t="shared" si="14"/>
        <v>2077</v>
      </c>
      <c r="F432" s="1">
        <f t="shared" si="15"/>
        <v>0.88612314271615766</v>
      </c>
    </row>
    <row r="433" spans="1:6" x14ac:dyDescent="0.35">
      <c r="A433" t="s">
        <v>431</v>
      </c>
      <c r="B433">
        <v>32</v>
      </c>
      <c r="C433">
        <v>21</v>
      </c>
      <c r="E433">
        <f t="shared" si="14"/>
        <v>11</v>
      </c>
      <c r="F433" s="1">
        <f t="shared" si="15"/>
        <v>0.65625</v>
      </c>
    </row>
    <row r="434" spans="1:6" x14ac:dyDescent="0.35">
      <c r="A434" t="s">
        <v>432</v>
      </c>
      <c r="B434">
        <v>198</v>
      </c>
      <c r="C434">
        <v>148</v>
      </c>
      <c r="E434">
        <f t="shared" si="14"/>
        <v>50</v>
      </c>
      <c r="F434" s="1">
        <f t="shared" si="15"/>
        <v>0.74747474747474751</v>
      </c>
    </row>
    <row r="435" spans="1:6" x14ac:dyDescent="0.35">
      <c r="A435" t="s">
        <v>433</v>
      </c>
      <c r="B435">
        <v>152</v>
      </c>
      <c r="C435">
        <v>136</v>
      </c>
      <c r="E435">
        <f t="shared" si="14"/>
        <v>16</v>
      </c>
      <c r="F435" s="1">
        <f t="shared" si="15"/>
        <v>0.89473684210526316</v>
      </c>
    </row>
  </sheetData>
  <autoFilter ref="A1:F463" xr:uid="{D776F681-80A3-4DCA-92DC-BFDB84119722}"/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Davidson, Alana (DTA)</dc:creator>
  <cp:lastModifiedBy>Davidson, Alana (DTA)</cp:lastModifiedBy>
  <dcterms:created xsi:type="dcterms:W3CDTF">2021-02-02T17:02:58Z</dcterms:created>
  <dcterms:modified xsi:type="dcterms:W3CDTF">2021-02-02T20:53:14Z</dcterms:modified>
</cp:coreProperties>
</file>